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B7137E68-77D8-034A-97C5-CD8BC3307225}" xr6:coauthVersionLast="47" xr6:coauthVersionMax="47" xr10:uidLastSave="{00000000-0000-0000-0000-000000000000}"/>
  <bookViews>
    <workbookView xWindow="0" yWindow="0" windowWidth="28800" windowHeight="18000" xr2:uid="{DD229621-8AF2-AB4B-84CF-4AAD7B3B67B9}"/>
  </bookViews>
  <sheets>
    <sheet name="CONCILIACIÓN 202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'CONCILIACIÓN 2021'!$A$3:$P$266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56" i="1" l="1"/>
  <c r="F227" i="1"/>
  <c r="F256" i="1" s="1"/>
  <c r="L190" i="1"/>
  <c r="F161" i="1"/>
  <c r="F190" i="1" s="1"/>
  <c r="L124" i="1"/>
  <c r="F124" i="1"/>
  <c r="F95" i="1"/>
  <c r="L58" i="1"/>
  <c r="F29" i="1"/>
  <c r="F58" i="1" s="1"/>
</calcChain>
</file>

<file path=xl/sharedStrings.xml><?xml version="1.0" encoding="utf-8"?>
<sst xmlns="http://schemas.openxmlformats.org/spreadsheetml/2006/main" count="288" uniqueCount="87">
  <si>
    <t>ORGANISMO PÚBLICO DESCENTRALIZADO PARA LA PRESTACIÓN DE SERVICIOS DE AGUA POTABLE, DRENAJE Y TRATAMIENTO DE AGUAS RESIDUALES DEL MUNICIPIOS DE HUIXQUILUCAN</t>
  </si>
  <si>
    <t>NOMBRE DEL ENTE: (2)</t>
  </si>
  <si>
    <t>NÚMERO DE CUENTA: (3)</t>
  </si>
  <si>
    <t>1241</t>
  </si>
  <si>
    <t>FECHA: (5)</t>
  </si>
  <si>
    <t>31 DE DICIEMBRE DE 2021</t>
  </si>
  <si>
    <t>NOMBRE DE LA CUENTA: (4)</t>
  </si>
  <si>
    <t>MOBILIARIO Y EQUIPO DE ADMINISTRACIÓN</t>
  </si>
  <si>
    <t xml:space="preserve">CONCILIACIÓN FÍSICO-CONTABLE DE BIENES MUEBLES </t>
  </si>
  <si>
    <t>FÍSICO</t>
  </si>
  <si>
    <t>CONTABLE</t>
  </si>
  <si>
    <t>COMENTARIOS
(29)</t>
  </si>
  <si>
    <t>CONCEPTO</t>
  </si>
  <si>
    <t>IMPORTE</t>
  </si>
  <si>
    <t>Saldo al  31  de  Diciembre  de  2021</t>
  </si>
  <si>
    <t>(6)</t>
  </si>
  <si>
    <t>(17)</t>
  </si>
  <si>
    <t>SALDO CONCILIADO Al 31 DE DICIEMBRE DE 2021</t>
  </si>
  <si>
    <r>
      <rPr>
        <b/>
        <sz val="11"/>
        <color indexed="8"/>
        <rFont val="Calibri"/>
        <family val="2"/>
      </rPr>
      <t xml:space="preserve"> ( + )   </t>
    </r>
    <r>
      <rPr>
        <b/>
        <u/>
        <sz val="11"/>
        <color indexed="8"/>
        <rFont val="Calibri"/>
        <family val="2"/>
      </rPr>
      <t>ALTAS</t>
    </r>
    <r>
      <rPr>
        <b/>
        <sz val="11"/>
        <color indexed="8"/>
        <rFont val="Calibri"/>
        <family val="2"/>
      </rPr>
      <t xml:space="preserve">                (7)</t>
    </r>
  </si>
  <si>
    <r>
      <rPr>
        <b/>
        <sz val="11"/>
        <color indexed="8"/>
        <rFont val="Calibri"/>
        <family val="2"/>
      </rPr>
      <t xml:space="preserve"> ( + )   </t>
    </r>
    <r>
      <rPr>
        <b/>
        <u/>
        <sz val="11"/>
        <color indexed="8"/>
        <rFont val="Calibri"/>
        <family val="2"/>
      </rPr>
      <t>ALTAS</t>
    </r>
    <r>
      <rPr>
        <b/>
        <sz val="11"/>
        <color indexed="8"/>
        <rFont val="Calibri"/>
        <family val="2"/>
      </rPr>
      <t xml:space="preserve">                (18)</t>
    </r>
  </si>
  <si>
    <t>II. Bienes Muebles Con Registro en Contabilidad 
No Considerados en el Inventario</t>
  </si>
  <si>
    <t>(8)</t>
  </si>
  <si>
    <t>III. Bienes Muebles Sin Registro 
Contable-Administrativo</t>
  </si>
  <si>
    <t>(19)</t>
  </si>
  <si>
    <t>(9)</t>
  </si>
  <si>
    <t>IV. Bienes Muebles Con Registro en el Inventario No Considerados en Contabilidad</t>
  </si>
  <si>
    <t>(20)</t>
  </si>
  <si>
    <t>XI. Bienes Registrados en el Inventario a un Costo Menor que en Contabilidad</t>
  </si>
  <si>
    <t>(10)</t>
  </si>
  <si>
    <t>XII. Bienes Registrados en Contabilidad a un Costo Menor que en Inventario</t>
  </si>
  <si>
    <t>(21)</t>
  </si>
  <si>
    <r>
      <rPr>
        <b/>
        <sz val="11"/>
        <color indexed="8"/>
        <rFont val="Calibri"/>
        <family val="2"/>
      </rPr>
      <t xml:space="preserve"> ( - )   </t>
    </r>
    <r>
      <rPr>
        <b/>
        <u/>
        <sz val="11"/>
        <color indexed="8"/>
        <rFont val="Calibri"/>
        <family val="2"/>
      </rPr>
      <t>BAJAS</t>
    </r>
    <r>
      <rPr>
        <b/>
        <sz val="11"/>
        <color indexed="8"/>
        <rFont val="Calibri"/>
        <family val="2"/>
      </rPr>
      <t xml:space="preserve">               (11)</t>
    </r>
  </si>
  <si>
    <r>
      <rPr>
        <b/>
        <sz val="11"/>
        <color indexed="8"/>
        <rFont val="Calibri"/>
        <family val="2"/>
      </rPr>
      <t xml:space="preserve"> ( - )   </t>
    </r>
    <r>
      <rPr>
        <b/>
        <u/>
        <sz val="11"/>
        <color indexed="8"/>
        <rFont val="Calibri"/>
        <family val="2"/>
      </rPr>
      <t>BAJAS</t>
    </r>
    <r>
      <rPr>
        <b/>
        <sz val="11"/>
        <color indexed="8"/>
        <rFont val="Calibri"/>
        <family val="2"/>
      </rPr>
      <t xml:space="preserve">               (22)</t>
    </r>
  </si>
  <si>
    <t>V. Bienes Muebles No Localizados Con Registro Contable-Administrativo</t>
  </si>
  <si>
    <t>(12)</t>
  </si>
  <si>
    <t>(23)</t>
  </si>
  <si>
    <t>VI. Bienes Muebles No Localizados Con Registro en el Inventario No Considerados en Contabilidad</t>
  </si>
  <si>
    <t>(13)</t>
  </si>
  <si>
    <t>VII. Bienes Muebles No Localizados Con Registro en Contabilidad No Considerados en el Inventario</t>
  </si>
  <si>
    <t>(24)</t>
  </si>
  <si>
    <t>IX. Bienes Muebles Con Registro en Contabilidad e Inventario a un Costo Menor de 70 UMAS (a su Fecha de Adquisición)
(a su Fecha de Adquisición)</t>
  </si>
  <si>
    <t>(14)</t>
  </si>
  <si>
    <t>VIII. Saldos Contables No Integrados</t>
  </si>
  <si>
    <t>(25)</t>
  </si>
  <si>
    <t>(26)</t>
  </si>
  <si>
    <t>X. Bienes Registrados en el Inventario a un Costo Mayor que en Contabilidad</t>
  </si>
  <si>
    <t>(15)</t>
  </si>
  <si>
    <t>XIII. Bienes Registrados en Contabilidad a un Costo Mayor que en Inventario</t>
  </si>
  <si>
    <t>(27)</t>
  </si>
  <si>
    <t>Saldo Conciliado al  31  de Diciembre de  2021</t>
  </si>
  <si>
    <t>(16)</t>
  </si>
  <si>
    <t>Saldo Conciliado al  31  de  Diciembre  de  2021</t>
  </si>
  <si>
    <t>(28)</t>
  </si>
  <si>
    <t>"Bajo protesta de decir verdad declaramos que la información y los reportes, son razonablemente correctos y son responsabilidad del emisor"</t>
  </si>
  <si>
    <t>(30)</t>
  </si>
  <si>
    <t>C. FERNANDO ANTONIO TRASLAVIÑA GARCÍA</t>
  </si>
  <si>
    <t>C. ALEJANDRO RIGOBERTO TOVAR MOLINA</t>
  </si>
  <si>
    <t>DIRECTOR DE ADMINISTRACIÓN Y FINANZAS</t>
  </si>
  <si>
    <t>RESPONSABLE DEL AREA PATRIMONIAL</t>
  </si>
  <si>
    <t>1242</t>
  </si>
  <si>
    <t>MOBILIARIO Y EQUIPO EDUCACIONAL Y RECREATIVO</t>
  </si>
  <si>
    <t>"Bajo protesta de decir verdad declaramos que los formatos y sus notas, son razonablemente correctos y son responsabilidad del emisor"</t>
  </si>
  <si>
    <t>1244</t>
  </si>
  <si>
    <t>EQUIPO DE TRANSPORTE</t>
  </si>
  <si>
    <t>1246</t>
  </si>
  <si>
    <t>MAQUINARIA, OTROS EQUIPOS Y HERRAMIENTAS</t>
  </si>
  <si>
    <t>C. ALEJANDRO RIGOBEETO TOVAR MOLINA</t>
  </si>
  <si>
    <t>SUPUESTOS ACTUALES</t>
  </si>
  <si>
    <t>SUPUESTOS PROPUESTOS</t>
  </si>
  <si>
    <r>
      <rPr>
        <b/>
        <sz val="12"/>
        <color indexed="8"/>
        <rFont val="Calibri"/>
        <family val="2"/>
      </rPr>
      <t>I.</t>
    </r>
    <r>
      <rPr>
        <sz val="12"/>
        <color indexed="8"/>
        <rFont val="Calibri"/>
        <family val="2"/>
      </rPr>
      <t xml:space="preserve"> BIENES MUEBLES </t>
    </r>
    <r>
      <rPr>
        <b/>
        <sz val="12"/>
        <color indexed="10"/>
        <rFont val="Calibri"/>
        <family val="2"/>
      </rPr>
      <t>LOCALIZADOS</t>
    </r>
    <r>
      <rPr>
        <sz val="12"/>
        <color indexed="8"/>
        <rFont val="Calibri"/>
        <family val="2"/>
      </rPr>
      <t xml:space="preserve"> CON REGISTRO CONTABLE-ADMINISTRATIVO</t>
    </r>
  </si>
  <si>
    <r>
      <rPr>
        <b/>
        <sz val="12"/>
        <color indexed="8"/>
        <rFont val="Calibri"/>
        <family val="2"/>
      </rPr>
      <t>I.</t>
    </r>
    <r>
      <rPr>
        <sz val="12"/>
        <color indexed="8"/>
        <rFont val="Calibri"/>
        <family val="2"/>
      </rPr>
      <t xml:space="preserve"> BIENES MUEBLES CON REGISTRO CONTABLE-ADMINISTRATIVO</t>
    </r>
  </si>
  <si>
    <r>
      <rPr>
        <b/>
        <sz val="12"/>
        <color indexed="8"/>
        <rFont val="Calibri"/>
        <family val="2"/>
      </rPr>
      <t>II.</t>
    </r>
    <r>
      <rPr>
        <sz val="12"/>
        <color indexed="8"/>
        <rFont val="Calibri"/>
        <family val="2"/>
      </rPr>
      <t xml:space="preserve"> BIENES MUEBLES </t>
    </r>
    <r>
      <rPr>
        <b/>
        <sz val="12"/>
        <color indexed="10"/>
        <rFont val="Calibri"/>
        <family val="2"/>
      </rPr>
      <t>LOCALIZADOS</t>
    </r>
    <r>
      <rPr>
        <sz val="12"/>
        <color indexed="8"/>
        <rFont val="Calibri"/>
        <family val="2"/>
      </rPr>
      <t xml:space="preserve"> CON REGISTRO</t>
    </r>
    <r>
      <rPr>
        <b/>
        <sz val="12"/>
        <color indexed="10"/>
        <rFont val="Calibri"/>
        <family val="2"/>
      </rPr>
      <t xml:space="preserve"> CONTABLE</t>
    </r>
    <r>
      <rPr>
        <sz val="12"/>
        <color indexed="8"/>
        <rFont val="Calibri"/>
        <family val="2"/>
      </rPr>
      <t xml:space="preserve"> NO CONSIDERADOS EN EL INVENTARIO</t>
    </r>
  </si>
  <si>
    <r>
      <rPr>
        <b/>
        <sz val="12"/>
        <color indexed="8"/>
        <rFont val="Calibri"/>
        <family val="2"/>
      </rPr>
      <t>II.</t>
    </r>
    <r>
      <rPr>
        <sz val="12"/>
        <color indexed="8"/>
        <rFont val="Calibri"/>
        <family val="2"/>
      </rPr>
      <t xml:space="preserve"> BIENES MUEBLES CON REGISTRO EN CONTABILIDAD NO CONSIDERADOS EN EL INVENTARIO</t>
    </r>
  </si>
  <si>
    <r>
      <rPr>
        <b/>
        <sz val="12"/>
        <color indexed="8"/>
        <rFont val="Calibri"/>
        <family val="2"/>
      </rPr>
      <t>III</t>
    </r>
    <r>
      <rPr>
        <sz val="12"/>
        <color indexed="8"/>
        <rFont val="Calibri"/>
        <family val="2"/>
      </rPr>
      <t xml:space="preserve"> . BIENES MUEBLES SIN REGISTRO CONTABLE-ADMINISTRATIVO</t>
    </r>
  </si>
  <si>
    <r>
      <rPr>
        <b/>
        <sz val="12"/>
        <color indexed="8"/>
        <rFont val="Calibri"/>
        <family val="2"/>
      </rPr>
      <t>IV.</t>
    </r>
    <r>
      <rPr>
        <sz val="12"/>
        <color indexed="8"/>
        <rFont val="Calibri"/>
        <family val="2"/>
      </rPr>
      <t xml:space="preserve"> BIENES MUEBLES </t>
    </r>
    <r>
      <rPr>
        <b/>
        <sz val="12"/>
        <color indexed="10"/>
        <rFont val="Calibri"/>
        <family val="2"/>
      </rPr>
      <t>LOCALIZADOS</t>
    </r>
    <r>
      <rPr>
        <sz val="12"/>
        <color indexed="8"/>
        <rFont val="Calibri"/>
        <family val="2"/>
      </rPr>
      <t xml:space="preserve"> CON REGISTRO EN EL INVENTARIO NO CONSIDERADOS EN CONTABILIDAD</t>
    </r>
  </si>
  <si>
    <r>
      <rPr>
        <b/>
        <sz val="12"/>
        <color indexed="8"/>
        <rFont val="Calibri"/>
        <family val="2"/>
      </rPr>
      <t>IV.</t>
    </r>
    <r>
      <rPr>
        <sz val="12"/>
        <color indexed="8"/>
        <rFont val="Calibri"/>
        <family val="2"/>
      </rPr>
      <t xml:space="preserve"> BIENES MUEBLES CON REGISTRO EN EL INVENTARIO NO CONSIDERADOS EN CONTABILIDAD</t>
    </r>
  </si>
  <si>
    <r>
      <rPr>
        <b/>
        <sz val="12"/>
        <color indexed="8"/>
        <rFont val="Calibri"/>
        <family val="2"/>
      </rPr>
      <t>V.</t>
    </r>
    <r>
      <rPr>
        <sz val="12"/>
        <color indexed="8"/>
        <rFont val="Calibri"/>
        <family val="2"/>
      </rPr>
      <t xml:space="preserve"> BIENES MUEBLES NO LOCALIZADOS CON REGISTRO CONTABLE-ADMINISTRATIVO</t>
    </r>
  </si>
  <si>
    <r>
      <rPr>
        <b/>
        <sz val="12"/>
        <color indexed="8"/>
        <rFont val="Calibri"/>
        <family val="2"/>
      </rPr>
      <t>VI.</t>
    </r>
    <r>
      <rPr>
        <sz val="12"/>
        <color indexed="8"/>
        <rFont val="Calibri"/>
        <family val="2"/>
      </rPr>
      <t xml:space="preserve"> BIENES MUEBLES NO LOCALIZADOS CON REGISTRO EN EL INVENTARIO NO CONSIDERADOS EN CONTABILIDAD</t>
    </r>
  </si>
  <si>
    <r>
      <rPr>
        <b/>
        <sz val="12"/>
        <color indexed="8"/>
        <rFont val="Calibri"/>
        <family val="2"/>
      </rPr>
      <t>VII.</t>
    </r>
    <r>
      <rPr>
        <sz val="12"/>
        <color indexed="8"/>
        <rFont val="Calibri"/>
        <family val="2"/>
      </rPr>
      <t xml:space="preserve"> BIENES MUEBLES NO LOCALIZADOS CON REGISTRO </t>
    </r>
    <r>
      <rPr>
        <b/>
        <sz val="12"/>
        <color indexed="10"/>
        <rFont val="Calibri"/>
        <family val="2"/>
      </rPr>
      <t>CONTABLE</t>
    </r>
    <r>
      <rPr>
        <sz val="12"/>
        <color indexed="8"/>
        <rFont val="Calibri"/>
        <family val="2"/>
      </rPr>
      <t xml:space="preserve"> NO CONSIDERADOS EN EL INVENTARIO</t>
    </r>
  </si>
  <si>
    <r>
      <rPr>
        <b/>
        <sz val="12"/>
        <color indexed="8"/>
        <rFont val="Calibri"/>
        <family val="2"/>
      </rPr>
      <t>VII.</t>
    </r>
    <r>
      <rPr>
        <sz val="12"/>
        <color indexed="8"/>
        <rFont val="Calibri"/>
        <family val="2"/>
      </rPr>
      <t xml:space="preserve"> BIENES MUEBLES NO LOCALIZADOS CON REGISTRO EN CONTABILIDAD NO CONSIDERADOS EN EL INVENTARIO</t>
    </r>
  </si>
  <si>
    <r>
      <rPr>
        <b/>
        <sz val="12"/>
        <color indexed="8"/>
        <rFont val="Calibri"/>
        <family val="2"/>
      </rPr>
      <t>VIII.</t>
    </r>
    <r>
      <rPr>
        <sz val="12"/>
        <color indexed="8"/>
        <rFont val="Calibri"/>
        <family val="2"/>
      </rPr>
      <t xml:space="preserve"> SALDOS CONTABLES NO INTEGRADOS</t>
    </r>
  </si>
  <si>
    <r>
      <rPr>
        <b/>
        <sz val="12"/>
        <color indexed="8"/>
        <rFont val="Calibri"/>
        <family val="2"/>
      </rPr>
      <t>IX.</t>
    </r>
    <r>
      <rPr>
        <sz val="12"/>
        <color indexed="8"/>
        <rFont val="Calibri"/>
        <family val="2"/>
      </rPr>
      <t xml:space="preserve"> BIENES MUEBLES CON REGISTRO CONTABLE-ADMINISTRATIVO CON UN COSTO MENOR A 70 UMAS (A LA FECHA DE SU ADQUISICIÓN)</t>
    </r>
  </si>
  <si>
    <r>
      <rPr>
        <b/>
        <sz val="12"/>
        <color indexed="8"/>
        <rFont val="Calibri"/>
        <family val="2"/>
      </rPr>
      <t>IX.</t>
    </r>
    <r>
      <rPr>
        <sz val="12"/>
        <color indexed="8"/>
        <rFont val="Calibri"/>
        <family val="2"/>
      </rPr>
      <t xml:space="preserve"> BIENES MUEBLES CON REGISTRO EN CONTABILIDAD E INVENTARIO A UN COSTO MENOR DE 70 UMAS (A LA FECHA DE SU ADQUISICIÓN)</t>
    </r>
  </si>
  <si>
    <r>
      <rPr>
        <b/>
        <sz val="12"/>
        <color indexed="8"/>
        <rFont val="Calibri"/>
        <family val="2"/>
      </rPr>
      <t>X.</t>
    </r>
    <r>
      <rPr>
        <sz val="12"/>
        <color indexed="8"/>
        <rFont val="Calibri"/>
        <family val="2"/>
      </rPr>
      <t xml:space="preserve"> BIENES MUEBLES REGISTRADOS EN EL INVENTARIO </t>
    </r>
    <r>
      <rPr>
        <b/>
        <sz val="12"/>
        <color indexed="10"/>
        <rFont val="Calibri"/>
        <family val="2"/>
      </rPr>
      <t>CON</t>
    </r>
    <r>
      <rPr>
        <sz val="12"/>
        <color indexed="8"/>
        <rFont val="Calibri"/>
        <family val="2"/>
      </rPr>
      <t xml:space="preserve"> UN COSTO MAYOR EN CONTABILIDAD.</t>
    </r>
  </si>
  <si>
    <r>
      <rPr>
        <b/>
        <sz val="12"/>
        <color indexed="8"/>
        <rFont val="Calibri"/>
        <family val="2"/>
      </rPr>
      <t>X.</t>
    </r>
    <r>
      <rPr>
        <sz val="12"/>
        <color indexed="8"/>
        <rFont val="Calibri"/>
        <family val="2"/>
      </rPr>
      <t xml:space="preserve"> BIENES MUEBLES REGISTRADOS EN EL INVENTARIO A UN COSTO MAYOR QUE EN CONTABILIDAD.</t>
    </r>
  </si>
  <si>
    <r>
      <rPr>
        <b/>
        <sz val="12"/>
        <color indexed="8"/>
        <rFont val="Calibri"/>
        <family val="2"/>
      </rPr>
      <t>XI.</t>
    </r>
    <r>
      <rPr>
        <sz val="12"/>
        <color indexed="8"/>
        <rFont val="Calibri"/>
        <family val="2"/>
      </rPr>
      <t xml:space="preserve"> BIENES MUEBLES REGISTRADOS EN EL INVENTARIO </t>
    </r>
    <r>
      <rPr>
        <b/>
        <sz val="12"/>
        <color indexed="10"/>
        <rFont val="Calibri"/>
        <family val="2"/>
      </rPr>
      <t>CON</t>
    </r>
    <r>
      <rPr>
        <sz val="12"/>
        <color indexed="8"/>
        <rFont val="Calibri"/>
        <family val="2"/>
      </rPr>
      <t xml:space="preserve"> UN COSTO MENOR EN CONTABILIDAD.</t>
    </r>
  </si>
  <si>
    <r>
      <rPr>
        <b/>
        <sz val="12"/>
        <color indexed="8"/>
        <rFont val="Calibri"/>
        <family val="2"/>
      </rPr>
      <t>XI.</t>
    </r>
    <r>
      <rPr>
        <sz val="12"/>
        <color indexed="8"/>
        <rFont val="Calibri"/>
        <family val="2"/>
      </rPr>
      <t xml:space="preserve"> BIENES MUEBLES REGISTRADOS EN EL INVENTARIO A UN COSTO MENOR QUE EN CONTABILIDAD.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</si>
</sst>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8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b/>
      <sz val="16"/>
      <name val="Arial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Lato"/>
      <family val="2"/>
    </font>
    <font>
      <b/>
      <sz val="9"/>
      <color indexed="8"/>
      <name val="Lato"/>
      <family val="2"/>
    </font>
    <font>
      <sz val="12"/>
      <name val="Arial"/>
      <family val="2"/>
    </font>
    <font>
      <sz val="12"/>
      <color indexed="8"/>
      <name val="Calibri"/>
      <family val="2"/>
    </font>
    <font>
      <b/>
      <sz val="12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2" fillId="0" borderId="0"/>
  </cellStyleXfs>
  <cellXfs count="103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0" borderId="0" xfId="1" applyFont="1"/>
    <xf numFmtId="0" fontId="1" fillId="0" borderId="1" xfId="1" applyBorder="1" applyAlignment="1">
      <alignment horizontal="center"/>
    </xf>
    <xf numFmtId="0" fontId="1" fillId="0" borderId="2" xfId="1" applyBorder="1"/>
    <xf numFmtId="0" fontId="2" fillId="0" borderId="2" xfId="1" applyFont="1" applyBorder="1"/>
    <xf numFmtId="0" fontId="1" fillId="0" borderId="2" xfId="1" applyBorder="1" applyAlignment="1">
      <alignment horizontal="center"/>
    </xf>
    <xf numFmtId="0" fontId="1" fillId="0" borderId="3" xfId="1" applyBorder="1"/>
    <xf numFmtId="0" fontId="1" fillId="0" borderId="4" xfId="1" applyBorder="1" applyAlignment="1">
      <alignment horizontal="center"/>
    </xf>
    <xf numFmtId="0" fontId="1" fillId="0" borderId="5" xfId="1" applyBorder="1"/>
    <xf numFmtId="49" fontId="3" fillId="0" borderId="0" xfId="1" applyNumberFormat="1" applyFont="1" applyAlignment="1">
      <alignment horizontal="right"/>
    </xf>
    <xf numFmtId="43" fontId="1" fillId="0" borderId="0" xfId="1" applyNumberFormat="1"/>
    <xf numFmtId="49" fontId="1" fillId="0" borderId="0" xfId="1" applyNumberFormat="1" applyAlignment="1">
      <alignment horizontal="center"/>
    </xf>
    <xf numFmtId="0" fontId="4" fillId="0" borderId="0" xfId="1" applyFont="1"/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9" fontId="3" fillId="0" borderId="6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5" fillId="0" borderId="7" xfId="1" applyFont="1" applyBorder="1"/>
    <xf numFmtId="0" fontId="1" fillId="0" borderId="8" xfId="1" applyBorder="1"/>
    <xf numFmtId="49" fontId="3" fillId="0" borderId="8" xfId="1" applyNumberFormat="1" applyFont="1" applyBorder="1" applyAlignment="1">
      <alignment horizontal="center"/>
    </xf>
    <xf numFmtId="44" fontId="5" fillId="0" borderId="9" xfId="2" applyFont="1" applyFill="1" applyBorder="1"/>
    <xf numFmtId="0" fontId="9" fillId="0" borderId="0" xfId="2" applyNumberFormat="1" applyFont="1" applyFill="1" applyBorder="1"/>
    <xf numFmtId="44" fontId="5" fillId="0" borderId="0" xfId="2" applyFont="1" applyFill="1" applyBorder="1"/>
    <xf numFmtId="44" fontId="10" fillId="0" borderId="7" xfId="1" applyNumberFormat="1" applyFont="1" applyBorder="1" applyAlignment="1">
      <alignment horizontal="center" vertical="center" wrapText="1"/>
    </xf>
    <xf numFmtId="44" fontId="10" fillId="0" borderId="9" xfId="1" applyNumberFormat="1" applyFont="1" applyBorder="1" applyAlignment="1">
      <alignment horizontal="center" vertical="center" wrapText="1"/>
    </xf>
    <xf numFmtId="0" fontId="3" fillId="0" borderId="17" xfId="1" applyFont="1" applyBorder="1"/>
    <xf numFmtId="44" fontId="5" fillId="0" borderId="18" xfId="2" applyFont="1" applyFill="1" applyBorder="1"/>
    <xf numFmtId="44" fontId="9" fillId="0" borderId="0" xfId="2" applyFont="1" applyFill="1" applyBorder="1"/>
    <xf numFmtId="44" fontId="10" fillId="0" borderId="17" xfId="1" applyNumberFormat="1" applyFont="1" applyBorder="1" applyAlignment="1">
      <alignment horizontal="center" vertical="center" wrapText="1"/>
    </xf>
    <xf numFmtId="44" fontId="10" fillId="0" borderId="18" xfId="1" applyNumberFormat="1" applyFont="1" applyBorder="1" applyAlignment="1">
      <alignment horizontal="center" vertical="center" wrapText="1"/>
    </xf>
    <xf numFmtId="0" fontId="4" fillId="0" borderId="17" xfId="1" applyFont="1" applyBorder="1"/>
    <xf numFmtId="49" fontId="3" fillId="0" borderId="0" xfId="1" applyNumberFormat="1" applyFont="1" applyAlignment="1">
      <alignment horizontal="center"/>
    </xf>
    <xf numFmtId="44" fontId="1" fillId="0" borderId="0" xfId="1" applyNumberFormat="1"/>
    <xf numFmtId="0" fontId="3" fillId="0" borderId="4" xfId="1" applyFont="1" applyBorder="1" applyAlignment="1">
      <alignment horizontal="center"/>
    </xf>
    <xf numFmtId="0" fontId="1" fillId="0" borderId="17" xfId="1" applyBorder="1"/>
    <xf numFmtId="0" fontId="1" fillId="0" borderId="18" xfId="1" applyBorder="1"/>
    <xf numFmtId="0" fontId="9" fillId="0" borderId="17" xfId="1" applyFont="1" applyBorder="1" applyAlignment="1">
      <alignment horizontal="left" wrapText="1"/>
    </xf>
    <xf numFmtId="0" fontId="1" fillId="0" borderId="0" xfId="1" applyAlignment="1">
      <alignment horizontal="left" wrapText="1"/>
    </xf>
    <xf numFmtId="49" fontId="3" fillId="0" borderId="0" xfId="1" applyNumberFormat="1" applyFont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0" borderId="18" xfId="2" applyFont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0" fontId="1" fillId="0" borderId="17" xfId="1" applyBorder="1" applyAlignment="1">
      <alignment horizontal="left" wrapText="1"/>
    </xf>
    <xf numFmtId="44" fontId="5" fillId="0" borderId="18" xfId="1" applyNumberFormat="1" applyFont="1" applyBorder="1"/>
    <xf numFmtId="0" fontId="9" fillId="0" borderId="0" xfId="1" applyFont="1" applyAlignment="1">
      <alignment horizontal="left" wrapText="1"/>
    </xf>
    <xf numFmtId="0" fontId="9" fillId="0" borderId="17" xfId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17" xfId="1" applyBorder="1" applyAlignment="1">
      <alignment horizontal="left" vertical="center" wrapText="1"/>
    </xf>
    <xf numFmtId="49" fontId="3" fillId="0" borderId="0" xfId="1" applyNumberFormat="1" applyFont="1" applyAlignment="1">
      <alignment horizontal="center" vertical="center"/>
    </xf>
    <xf numFmtId="44" fontId="9" fillId="0" borderId="18" xfId="2" applyFont="1" applyBorder="1" applyAlignment="1">
      <alignment horizontal="center" vertical="center"/>
    </xf>
    <xf numFmtId="0" fontId="1" fillId="0" borderId="17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44" fontId="9" fillId="0" borderId="0" xfId="2" applyFont="1" applyBorder="1" applyAlignment="1">
      <alignment vertical="center"/>
    </xf>
    <xf numFmtId="0" fontId="1" fillId="0" borderId="17" xfId="1" applyBorder="1" applyAlignment="1">
      <alignment horizontal="left" wrapText="1"/>
    </xf>
    <xf numFmtId="0" fontId="1" fillId="0" borderId="0" xfId="1" applyAlignment="1">
      <alignment horizontal="left" wrapText="1"/>
    </xf>
    <xf numFmtId="0" fontId="11" fillId="0" borderId="17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1" fillId="0" borderId="11" xfId="1" applyBorder="1"/>
    <xf numFmtId="49" fontId="3" fillId="0" borderId="11" xfId="1" applyNumberFormat="1" applyFont="1" applyBorder="1" applyAlignment="1">
      <alignment horizontal="center"/>
    </xf>
    <xf numFmtId="44" fontId="5" fillId="0" borderId="12" xfId="1" applyNumberFormat="1" applyFont="1" applyBorder="1"/>
    <xf numFmtId="44" fontId="10" fillId="0" borderId="10" xfId="1" applyNumberFormat="1" applyFont="1" applyBorder="1" applyAlignment="1">
      <alignment horizontal="center" vertical="center" wrapText="1"/>
    </xf>
    <xf numFmtId="44" fontId="10" fillId="0" borderId="12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3" fillId="0" borderId="0" xfId="3" applyFont="1"/>
    <xf numFmtId="0" fontId="14" fillId="0" borderId="0" xfId="3" applyFont="1" applyAlignment="1">
      <alignment horizontal="left" vertical="center"/>
    </xf>
    <xf numFmtId="44" fontId="1" fillId="0" borderId="0" xfId="1" applyNumberFormat="1" applyAlignment="1">
      <alignment vertical="center"/>
    </xf>
    <xf numFmtId="0" fontId="3" fillId="0" borderId="0" xfId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15" fillId="0" borderId="6" xfId="1" applyFont="1" applyBorder="1" applyAlignment="1">
      <alignment horizontal="center"/>
    </xf>
    <xf numFmtId="0" fontId="15" fillId="0" borderId="0" xfId="1" applyFont="1"/>
    <xf numFmtId="49" fontId="3" fillId="0" borderId="0" xfId="1" applyNumberFormat="1" applyFont="1"/>
    <xf numFmtId="0" fontId="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" fillId="0" borderId="19" xfId="1" applyBorder="1" applyAlignment="1">
      <alignment horizontal="center"/>
    </xf>
    <xf numFmtId="0" fontId="1" fillId="0" borderId="20" xfId="1" applyBorder="1"/>
    <xf numFmtId="0" fontId="1" fillId="0" borderId="20" xfId="1" applyBorder="1" applyAlignment="1">
      <alignment horizontal="center"/>
    </xf>
    <xf numFmtId="0" fontId="1" fillId="0" borderId="21" xfId="1" applyBorder="1"/>
    <xf numFmtId="0" fontId="3" fillId="0" borderId="0" xfId="1" applyFont="1" applyAlignment="1">
      <alignment horizontal="left"/>
    </xf>
    <xf numFmtId="0" fontId="16" fillId="0" borderId="0" xfId="1" applyFont="1" applyAlignment="1">
      <alignment horizontal="left"/>
    </xf>
    <xf numFmtId="0" fontId="16" fillId="0" borderId="0" xfId="1" applyFont="1"/>
  </cellXfs>
  <cellStyles count="4">
    <cellStyle name="Moneda 2" xfId="2" xr:uid="{24D7CAC5-684A-A54E-B407-BD171CE5A181}"/>
    <cellStyle name="Normal" xfId="0" builtinId="0"/>
    <cellStyle name="Normal 2 10" xfId="1" xr:uid="{5400ACD0-D992-1A4A-ACC3-ADF7F10879B8}"/>
    <cellStyle name="Normal 7" xfId="3" xr:uid="{C4C28EBF-7759-C149-874C-04FB4E974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511175</xdr:colOff>
      <xdr:row>5</xdr:row>
      <xdr:rowOff>28575</xdr:rowOff>
    </xdr:from>
    <xdr:to>
      <xdr:col>2</xdr:col>
      <xdr:colOff>207475</xdr:colOff>
      <xdr:row>11</xdr:row>
      <xdr:rowOff>23322</xdr:rowOff>
    </xdr:to>
    <xdr:sp macro="" textlink="">
      <xdr:nvSpPr>
        <xdr:cNvPr id="2" name="3 Rectángulo">
          <a:extLst>
            <a:ext uri="{FF2B5EF4-FFF2-40B4-BE49-F238E27FC236}">
              <a16:creationId xmlns:a16="http://schemas.microsoft.com/office/drawing/2014/main" id="{1227C0E0-DDDC-B749-9E26-F870C478D386}"/>
            </a:ext>
          </a:extLst>
        </xdr:cNvPr>
        <xdr:cNvSpPr/>
      </xdr:nvSpPr>
      <xdr:spPr>
        <a:xfrm>
          <a:off x="1387475" y="879475"/>
          <a:ext cx="2033100" cy="1036147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/>
            <a:t>LOGO DEL ENTE</a:t>
          </a:r>
          <a:r>
            <a:rPr lang="es-MX" sz="1100" baseline="0"/>
            <a:t>                       </a:t>
          </a:r>
          <a:r>
            <a:rPr lang="es-MX" sz="1100" b="1"/>
            <a:t>(1)</a:t>
          </a:r>
          <a:endParaRPr lang="es-MX" sz="1100"/>
        </a:p>
      </xdr:txBody>
    </xdr:sp>
    <xdr:clientData/>
  </xdr:twoCellAnchor>
  <xdr:twoCellAnchor>
    <xdr:from>
      <xdr:col>1</xdr:col>
      <xdr:colOff>511175</xdr:colOff>
      <xdr:row>71</xdr:row>
      <xdr:rowOff>28575</xdr:rowOff>
    </xdr:from>
    <xdr:to>
      <xdr:col>2</xdr:col>
      <xdr:colOff>207475</xdr:colOff>
      <xdr:row>77</xdr:row>
      <xdr:rowOff>23322</xdr:rowOff>
    </xdr:to>
    <xdr:sp macro="" textlink="">
      <xdr:nvSpPr>
        <xdr:cNvPr id="3" name="3 Rectángulo">
          <a:extLst>
            <a:ext uri="{FF2B5EF4-FFF2-40B4-BE49-F238E27FC236}">
              <a16:creationId xmlns:a16="http://schemas.microsoft.com/office/drawing/2014/main" id="{E46430A0-9FC3-A64D-8A49-1B89E9A5B986}"/>
            </a:ext>
          </a:extLst>
        </xdr:cNvPr>
        <xdr:cNvSpPr/>
      </xdr:nvSpPr>
      <xdr:spPr>
        <a:xfrm>
          <a:off x="1387475" y="13795375"/>
          <a:ext cx="2033100" cy="1036147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/>
            <a:t>LOGO DEL ENTE</a:t>
          </a:r>
          <a:r>
            <a:rPr lang="es-MX" sz="1100" baseline="0"/>
            <a:t>                       </a:t>
          </a:r>
          <a:r>
            <a:rPr lang="es-MX" sz="1100" b="1"/>
            <a:t>(1)</a:t>
          </a:r>
          <a:endParaRPr lang="es-MX" sz="1100"/>
        </a:p>
      </xdr:txBody>
    </xdr:sp>
    <xdr:clientData/>
  </xdr:twoCellAnchor>
  <xdr:twoCellAnchor>
    <xdr:from>
      <xdr:col>1</xdr:col>
      <xdr:colOff>511175</xdr:colOff>
      <xdr:row>137</xdr:row>
      <xdr:rowOff>28575</xdr:rowOff>
    </xdr:from>
    <xdr:to>
      <xdr:col>2</xdr:col>
      <xdr:colOff>207475</xdr:colOff>
      <xdr:row>143</xdr:row>
      <xdr:rowOff>23322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BCE78263-7C74-0249-A874-2C939B14C0DB}"/>
            </a:ext>
          </a:extLst>
        </xdr:cNvPr>
        <xdr:cNvSpPr/>
      </xdr:nvSpPr>
      <xdr:spPr>
        <a:xfrm>
          <a:off x="1387475" y="26711275"/>
          <a:ext cx="2033100" cy="1036147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/>
            <a:t>LOGO DEL ENTE</a:t>
          </a:r>
          <a:r>
            <a:rPr lang="es-MX" sz="1100" baseline="0"/>
            <a:t>                       </a:t>
          </a:r>
          <a:r>
            <a:rPr lang="es-MX" sz="1100" b="1"/>
            <a:t>(1)</a:t>
          </a:r>
          <a:endParaRPr lang="es-MX" sz="1100"/>
        </a:p>
      </xdr:txBody>
    </xdr:sp>
    <xdr:clientData/>
  </xdr:twoCellAnchor>
  <xdr:twoCellAnchor>
    <xdr:from>
      <xdr:col>1</xdr:col>
      <xdr:colOff>511175</xdr:colOff>
      <xdr:row>203</xdr:row>
      <xdr:rowOff>28575</xdr:rowOff>
    </xdr:from>
    <xdr:to>
      <xdr:col>2</xdr:col>
      <xdr:colOff>207475</xdr:colOff>
      <xdr:row>209</xdr:row>
      <xdr:rowOff>23322</xdr:rowOff>
    </xdr:to>
    <xdr:sp macro="" textlink="">
      <xdr:nvSpPr>
        <xdr:cNvPr id="5" name="3 Rectángulo">
          <a:extLst>
            <a:ext uri="{FF2B5EF4-FFF2-40B4-BE49-F238E27FC236}">
              <a16:creationId xmlns:a16="http://schemas.microsoft.com/office/drawing/2014/main" id="{1A2082CD-AA56-D846-965C-88A13DDA42D2}"/>
            </a:ext>
          </a:extLst>
        </xdr:cNvPr>
        <xdr:cNvSpPr/>
      </xdr:nvSpPr>
      <xdr:spPr>
        <a:xfrm>
          <a:off x="1387475" y="39627175"/>
          <a:ext cx="2033100" cy="1036147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/>
            <a:t>LOGO DEL ENTE</a:t>
          </a:r>
          <a:r>
            <a:rPr lang="es-MX" sz="1100" baseline="0"/>
            <a:t>                       </a:t>
          </a:r>
          <a:r>
            <a:rPr lang="es-MX" sz="1100" b="1"/>
            <a:t>(1)</a:t>
          </a:r>
          <a:endParaRPr lang="es-MX" sz="1100"/>
        </a:p>
      </xdr:txBody>
    </xdr:sp>
    <xdr:clientData/>
  </xdr:twoCellAnchor>
  <xdr:twoCellAnchor editAs="oneCell">
    <xdr:from>
      <xdr:col>1</xdr:col>
      <xdr:colOff>371474</xdr:colOff>
      <xdr:row>3</xdr:row>
      <xdr:rowOff>53974</xdr:rowOff>
    </xdr:from>
    <xdr:to>
      <xdr:col>2</xdr:col>
      <xdr:colOff>381000</xdr:colOff>
      <xdr:row>11</xdr:row>
      <xdr:rowOff>98713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5CC29E7-6B95-3142-ADA3-AEEEB9D356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247774" y="574674"/>
          <a:ext cx="2346326" cy="141633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69</xdr:row>
      <xdr:rowOff>95250</xdr:rowOff>
    </xdr:from>
    <xdr:to>
      <xdr:col>2</xdr:col>
      <xdr:colOff>390526</xdr:colOff>
      <xdr:row>77</xdr:row>
      <xdr:rowOff>139989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03C0EAC-E99F-744A-9D9D-F0A2DC841B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257300" y="13531850"/>
          <a:ext cx="2346326" cy="1416339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135</xdr:row>
      <xdr:rowOff>79375</xdr:rowOff>
    </xdr:from>
    <xdr:to>
      <xdr:col>2</xdr:col>
      <xdr:colOff>263526</xdr:colOff>
      <xdr:row>143</xdr:row>
      <xdr:rowOff>124114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5CB415B-ED8B-8E4B-8ED8-9446B938F5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130300" y="26431875"/>
          <a:ext cx="2346326" cy="1416339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201</xdr:row>
      <xdr:rowOff>139700</xdr:rowOff>
    </xdr:from>
    <xdr:to>
      <xdr:col>2</xdr:col>
      <xdr:colOff>346076</xdr:colOff>
      <xdr:row>209</xdr:row>
      <xdr:rowOff>184439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BEA7762-F5C8-C740-B1D1-D98AAA82C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1212850" y="39408100"/>
          <a:ext cx="2346326" cy="14163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5CB38-C383-CF47-9C9A-47337B01D152}">
  <dimension ref="A1:P290"/>
  <sheetViews>
    <sheetView showGridLines="0" tabSelected="1" view="pageBreakPreview" topLeftCell="A254" zoomScale="80" zoomScaleNormal="80" zoomScaleSheetLayoutView="80" workbookViewId="0">
      <selection activeCell="C16" sqref="C16:G16"/>
    </sheetView>
  </sheetViews>
  <sheetFormatPr baseColWidth="10" defaultRowHeight="13" x14ac:dyDescent="0.15"/>
  <cols>
    <col min="1" max="1" width="11.5" style="1" customWidth="1"/>
    <col min="2" max="2" width="30.6640625" style="2" customWidth="1"/>
    <col min="3" max="3" width="13.6640625" style="2" customWidth="1"/>
    <col min="4" max="4" width="10.83203125" style="2" customWidth="1"/>
    <col min="5" max="5" width="12.1640625" style="2" customWidth="1"/>
    <col min="6" max="6" width="15.6640625" style="2" customWidth="1"/>
    <col min="7" max="7" width="2" style="2" bestFit="1" customWidth="1"/>
    <col min="8" max="8" width="30.6640625" style="2" customWidth="1"/>
    <col min="9" max="9" width="13.6640625" style="2" customWidth="1"/>
    <col min="10" max="10" width="10.83203125" style="2" customWidth="1"/>
    <col min="11" max="11" width="12.1640625" style="2" customWidth="1"/>
    <col min="12" max="12" width="15.6640625" style="2" customWidth="1"/>
    <col min="13" max="13" width="2" style="2" bestFit="1" customWidth="1"/>
    <col min="14" max="14" width="16" style="1" customWidth="1"/>
    <col min="15" max="15" width="18.5" style="2" customWidth="1"/>
    <col min="16" max="16" width="11.5" style="2" customWidth="1"/>
    <col min="17" max="17" width="15.1640625" style="2" bestFit="1" customWidth="1"/>
    <col min="18" max="18" width="4.5" style="2" bestFit="1" customWidth="1"/>
    <col min="19" max="20" width="14.1640625" style="2" bestFit="1" customWidth="1"/>
    <col min="21" max="256" width="10.83203125" style="2"/>
    <col min="257" max="257" width="11.5" style="2" customWidth="1"/>
    <col min="258" max="258" width="30.6640625" style="2" customWidth="1"/>
    <col min="259" max="259" width="13.6640625" style="2" customWidth="1"/>
    <col min="260" max="260" width="10.83203125" style="2"/>
    <col min="261" max="261" width="12.1640625" style="2" customWidth="1"/>
    <col min="262" max="262" width="15.6640625" style="2" customWidth="1"/>
    <col min="263" max="263" width="2" style="2" bestFit="1" customWidth="1"/>
    <col min="264" max="264" width="30.6640625" style="2" customWidth="1"/>
    <col min="265" max="265" width="13.6640625" style="2" customWidth="1"/>
    <col min="266" max="266" width="10.83203125" style="2"/>
    <col min="267" max="267" width="12.1640625" style="2" customWidth="1"/>
    <col min="268" max="268" width="15.6640625" style="2" customWidth="1"/>
    <col min="269" max="269" width="2" style="2" bestFit="1" customWidth="1"/>
    <col min="270" max="270" width="16" style="2" customWidth="1"/>
    <col min="271" max="271" width="18.5" style="2" customWidth="1"/>
    <col min="272" max="272" width="11.5" style="2" customWidth="1"/>
    <col min="273" max="273" width="15.1640625" style="2" bestFit="1" customWidth="1"/>
    <col min="274" max="274" width="4.5" style="2" bestFit="1" customWidth="1"/>
    <col min="275" max="276" width="14.1640625" style="2" bestFit="1" customWidth="1"/>
    <col min="277" max="512" width="10.83203125" style="2"/>
    <col min="513" max="513" width="11.5" style="2" customWidth="1"/>
    <col min="514" max="514" width="30.6640625" style="2" customWidth="1"/>
    <col min="515" max="515" width="13.6640625" style="2" customWidth="1"/>
    <col min="516" max="516" width="10.83203125" style="2"/>
    <col min="517" max="517" width="12.1640625" style="2" customWidth="1"/>
    <col min="518" max="518" width="15.6640625" style="2" customWidth="1"/>
    <col min="519" max="519" width="2" style="2" bestFit="1" customWidth="1"/>
    <col min="520" max="520" width="30.6640625" style="2" customWidth="1"/>
    <col min="521" max="521" width="13.6640625" style="2" customWidth="1"/>
    <col min="522" max="522" width="10.83203125" style="2"/>
    <col min="523" max="523" width="12.1640625" style="2" customWidth="1"/>
    <col min="524" max="524" width="15.6640625" style="2" customWidth="1"/>
    <col min="525" max="525" width="2" style="2" bestFit="1" customWidth="1"/>
    <col min="526" max="526" width="16" style="2" customWidth="1"/>
    <col min="527" max="527" width="18.5" style="2" customWidth="1"/>
    <col min="528" max="528" width="11.5" style="2" customWidth="1"/>
    <col min="529" max="529" width="15.1640625" style="2" bestFit="1" customWidth="1"/>
    <col min="530" max="530" width="4.5" style="2" bestFit="1" customWidth="1"/>
    <col min="531" max="532" width="14.1640625" style="2" bestFit="1" customWidth="1"/>
    <col min="533" max="768" width="10.83203125" style="2"/>
    <col min="769" max="769" width="11.5" style="2" customWidth="1"/>
    <col min="770" max="770" width="30.6640625" style="2" customWidth="1"/>
    <col min="771" max="771" width="13.6640625" style="2" customWidth="1"/>
    <col min="772" max="772" width="10.83203125" style="2"/>
    <col min="773" max="773" width="12.1640625" style="2" customWidth="1"/>
    <col min="774" max="774" width="15.6640625" style="2" customWidth="1"/>
    <col min="775" max="775" width="2" style="2" bestFit="1" customWidth="1"/>
    <col min="776" max="776" width="30.6640625" style="2" customWidth="1"/>
    <col min="777" max="777" width="13.6640625" style="2" customWidth="1"/>
    <col min="778" max="778" width="10.83203125" style="2"/>
    <col min="779" max="779" width="12.1640625" style="2" customWidth="1"/>
    <col min="780" max="780" width="15.6640625" style="2" customWidth="1"/>
    <col min="781" max="781" width="2" style="2" bestFit="1" customWidth="1"/>
    <col min="782" max="782" width="16" style="2" customWidth="1"/>
    <col min="783" max="783" width="18.5" style="2" customWidth="1"/>
    <col min="784" max="784" width="11.5" style="2" customWidth="1"/>
    <col min="785" max="785" width="15.1640625" style="2" bestFit="1" customWidth="1"/>
    <col min="786" max="786" width="4.5" style="2" bestFit="1" customWidth="1"/>
    <col min="787" max="788" width="14.1640625" style="2" bestFit="1" customWidth="1"/>
    <col min="789" max="1024" width="10.83203125" style="2"/>
    <col min="1025" max="1025" width="11.5" style="2" customWidth="1"/>
    <col min="1026" max="1026" width="30.6640625" style="2" customWidth="1"/>
    <col min="1027" max="1027" width="13.6640625" style="2" customWidth="1"/>
    <col min="1028" max="1028" width="10.83203125" style="2"/>
    <col min="1029" max="1029" width="12.1640625" style="2" customWidth="1"/>
    <col min="1030" max="1030" width="15.6640625" style="2" customWidth="1"/>
    <col min="1031" max="1031" width="2" style="2" bestFit="1" customWidth="1"/>
    <col min="1032" max="1032" width="30.6640625" style="2" customWidth="1"/>
    <col min="1033" max="1033" width="13.6640625" style="2" customWidth="1"/>
    <col min="1034" max="1034" width="10.83203125" style="2"/>
    <col min="1035" max="1035" width="12.1640625" style="2" customWidth="1"/>
    <col min="1036" max="1036" width="15.6640625" style="2" customWidth="1"/>
    <col min="1037" max="1037" width="2" style="2" bestFit="1" customWidth="1"/>
    <col min="1038" max="1038" width="16" style="2" customWidth="1"/>
    <col min="1039" max="1039" width="18.5" style="2" customWidth="1"/>
    <col min="1040" max="1040" width="11.5" style="2" customWidth="1"/>
    <col min="1041" max="1041" width="15.1640625" style="2" bestFit="1" customWidth="1"/>
    <col min="1042" max="1042" width="4.5" style="2" bestFit="1" customWidth="1"/>
    <col min="1043" max="1044" width="14.1640625" style="2" bestFit="1" customWidth="1"/>
    <col min="1045" max="1280" width="10.83203125" style="2"/>
    <col min="1281" max="1281" width="11.5" style="2" customWidth="1"/>
    <col min="1282" max="1282" width="30.6640625" style="2" customWidth="1"/>
    <col min="1283" max="1283" width="13.6640625" style="2" customWidth="1"/>
    <col min="1284" max="1284" width="10.83203125" style="2"/>
    <col min="1285" max="1285" width="12.1640625" style="2" customWidth="1"/>
    <col min="1286" max="1286" width="15.6640625" style="2" customWidth="1"/>
    <col min="1287" max="1287" width="2" style="2" bestFit="1" customWidth="1"/>
    <col min="1288" max="1288" width="30.6640625" style="2" customWidth="1"/>
    <col min="1289" max="1289" width="13.6640625" style="2" customWidth="1"/>
    <col min="1290" max="1290" width="10.83203125" style="2"/>
    <col min="1291" max="1291" width="12.1640625" style="2" customWidth="1"/>
    <col min="1292" max="1292" width="15.6640625" style="2" customWidth="1"/>
    <col min="1293" max="1293" width="2" style="2" bestFit="1" customWidth="1"/>
    <col min="1294" max="1294" width="16" style="2" customWidth="1"/>
    <col min="1295" max="1295" width="18.5" style="2" customWidth="1"/>
    <col min="1296" max="1296" width="11.5" style="2" customWidth="1"/>
    <col min="1297" max="1297" width="15.1640625" style="2" bestFit="1" customWidth="1"/>
    <col min="1298" max="1298" width="4.5" style="2" bestFit="1" customWidth="1"/>
    <col min="1299" max="1300" width="14.1640625" style="2" bestFit="1" customWidth="1"/>
    <col min="1301" max="1536" width="10.83203125" style="2"/>
    <col min="1537" max="1537" width="11.5" style="2" customWidth="1"/>
    <col min="1538" max="1538" width="30.6640625" style="2" customWidth="1"/>
    <col min="1539" max="1539" width="13.6640625" style="2" customWidth="1"/>
    <col min="1540" max="1540" width="10.83203125" style="2"/>
    <col min="1541" max="1541" width="12.1640625" style="2" customWidth="1"/>
    <col min="1542" max="1542" width="15.6640625" style="2" customWidth="1"/>
    <col min="1543" max="1543" width="2" style="2" bestFit="1" customWidth="1"/>
    <col min="1544" max="1544" width="30.6640625" style="2" customWidth="1"/>
    <col min="1545" max="1545" width="13.6640625" style="2" customWidth="1"/>
    <col min="1546" max="1546" width="10.83203125" style="2"/>
    <col min="1547" max="1547" width="12.1640625" style="2" customWidth="1"/>
    <col min="1548" max="1548" width="15.6640625" style="2" customWidth="1"/>
    <col min="1549" max="1549" width="2" style="2" bestFit="1" customWidth="1"/>
    <col min="1550" max="1550" width="16" style="2" customWidth="1"/>
    <col min="1551" max="1551" width="18.5" style="2" customWidth="1"/>
    <col min="1552" max="1552" width="11.5" style="2" customWidth="1"/>
    <col min="1553" max="1553" width="15.1640625" style="2" bestFit="1" customWidth="1"/>
    <col min="1554" max="1554" width="4.5" style="2" bestFit="1" customWidth="1"/>
    <col min="1555" max="1556" width="14.1640625" style="2" bestFit="1" customWidth="1"/>
    <col min="1557" max="1792" width="10.83203125" style="2"/>
    <col min="1793" max="1793" width="11.5" style="2" customWidth="1"/>
    <col min="1794" max="1794" width="30.6640625" style="2" customWidth="1"/>
    <col min="1795" max="1795" width="13.6640625" style="2" customWidth="1"/>
    <col min="1796" max="1796" width="10.83203125" style="2"/>
    <col min="1797" max="1797" width="12.1640625" style="2" customWidth="1"/>
    <col min="1798" max="1798" width="15.6640625" style="2" customWidth="1"/>
    <col min="1799" max="1799" width="2" style="2" bestFit="1" customWidth="1"/>
    <col min="1800" max="1800" width="30.6640625" style="2" customWidth="1"/>
    <col min="1801" max="1801" width="13.6640625" style="2" customWidth="1"/>
    <col min="1802" max="1802" width="10.83203125" style="2"/>
    <col min="1803" max="1803" width="12.1640625" style="2" customWidth="1"/>
    <col min="1804" max="1804" width="15.6640625" style="2" customWidth="1"/>
    <col min="1805" max="1805" width="2" style="2" bestFit="1" customWidth="1"/>
    <col min="1806" max="1806" width="16" style="2" customWidth="1"/>
    <col min="1807" max="1807" width="18.5" style="2" customWidth="1"/>
    <col min="1808" max="1808" width="11.5" style="2" customWidth="1"/>
    <col min="1809" max="1809" width="15.1640625" style="2" bestFit="1" customWidth="1"/>
    <col min="1810" max="1810" width="4.5" style="2" bestFit="1" customWidth="1"/>
    <col min="1811" max="1812" width="14.1640625" style="2" bestFit="1" customWidth="1"/>
    <col min="1813" max="2048" width="10.83203125" style="2"/>
    <col min="2049" max="2049" width="11.5" style="2" customWidth="1"/>
    <col min="2050" max="2050" width="30.6640625" style="2" customWidth="1"/>
    <col min="2051" max="2051" width="13.6640625" style="2" customWidth="1"/>
    <col min="2052" max="2052" width="10.83203125" style="2"/>
    <col min="2053" max="2053" width="12.1640625" style="2" customWidth="1"/>
    <col min="2054" max="2054" width="15.6640625" style="2" customWidth="1"/>
    <col min="2055" max="2055" width="2" style="2" bestFit="1" customWidth="1"/>
    <col min="2056" max="2056" width="30.6640625" style="2" customWidth="1"/>
    <col min="2057" max="2057" width="13.6640625" style="2" customWidth="1"/>
    <col min="2058" max="2058" width="10.83203125" style="2"/>
    <col min="2059" max="2059" width="12.1640625" style="2" customWidth="1"/>
    <col min="2060" max="2060" width="15.6640625" style="2" customWidth="1"/>
    <col min="2061" max="2061" width="2" style="2" bestFit="1" customWidth="1"/>
    <col min="2062" max="2062" width="16" style="2" customWidth="1"/>
    <col min="2063" max="2063" width="18.5" style="2" customWidth="1"/>
    <col min="2064" max="2064" width="11.5" style="2" customWidth="1"/>
    <col min="2065" max="2065" width="15.1640625" style="2" bestFit="1" customWidth="1"/>
    <col min="2066" max="2066" width="4.5" style="2" bestFit="1" customWidth="1"/>
    <col min="2067" max="2068" width="14.1640625" style="2" bestFit="1" customWidth="1"/>
    <col min="2069" max="2304" width="10.83203125" style="2"/>
    <col min="2305" max="2305" width="11.5" style="2" customWidth="1"/>
    <col min="2306" max="2306" width="30.6640625" style="2" customWidth="1"/>
    <col min="2307" max="2307" width="13.6640625" style="2" customWidth="1"/>
    <col min="2308" max="2308" width="10.83203125" style="2"/>
    <col min="2309" max="2309" width="12.1640625" style="2" customWidth="1"/>
    <col min="2310" max="2310" width="15.6640625" style="2" customWidth="1"/>
    <col min="2311" max="2311" width="2" style="2" bestFit="1" customWidth="1"/>
    <col min="2312" max="2312" width="30.6640625" style="2" customWidth="1"/>
    <col min="2313" max="2313" width="13.6640625" style="2" customWidth="1"/>
    <col min="2314" max="2314" width="10.83203125" style="2"/>
    <col min="2315" max="2315" width="12.1640625" style="2" customWidth="1"/>
    <col min="2316" max="2316" width="15.6640625" style="2" customWidth="1"/>
    <col min="2317" max="2317" width="2" style="2" bestFit="1" customWidth="1"/>
    <col min="2318" max="2318" width="16" style="2" customWidth="1"/>
    <col min="2319" max="2319" width="18.5" style="2" customWidth="1"/>
    <col min="2320" max="2320" width="11.5" style="2" customWidth="1"/>
    <col min="2321" max="2321" width="15.1640625" style="2" bestFit="1" customWidth="1"/>
    <col min="2322" max="2322" width="4.5" style="2" bestFit="1" customWidth="1"/>
    <col min="2323" max="2324" width="14.1640625" style="2" bestFit="1" customWidth="1"/>
    <col min="2325" max="2560" width="10.83203125" style="2"/>
    <col min="2561" max="2561" width="11.5" style="2" customWidth="1"/>
    <col min="2562" max="2562" width="30.6640625" style="2" customWidth="1"/>
    <col min="2563" max="2563" width="13.6640625" style="2" customWidth="1"/>
    <col min="2564" max="2564" width="10.83203125" style="2"/>
    <col min="2565" max="2565" width="12.1640625" style="2" customWidth="1"/>
    <col min="2566" max="2566" width="15.6640625" style="2" customWidth="1"/>
    <col min="2567" max="2567" width="2" style="2" bestFit="1" customWidth="1"/>
    <col min="2568" max="2568" width="30.6640625" style="2" customWidth="1"/>
    <col min="2569" max="2569" width="13.6640625" style="2" customWidth="1"/>
    <col min="2570" max="2570" width="10.83203125" style="2"/>
    <col min="2571" max="2571" width="12.1640625" style="2" customWidth="1"/>
    <col min="2572" max="2572" width="15.6640625" style="2" customWidth="1"/>
    <col min="2573" max="2573" width="2" style="2" bestFit="1" customWidth="1"/>
    <col min="2574" max="2574" width="16" style="2" customWidth="1"/>
    <col min="2575" max="2575" width="18.5" style="2" customWidth="1"/>
    <col min="2576" max="2576" width="11.5" style="2" customWidth="1"/>
    <col min="2577" max="2577" width="15.1640625" style="2" bestFit="1" customWidth="1"/>
    <col min="2578" max="2578" width="4.5" style="2" bestFit="1" customWidth="1"/>
    <col min="2579" max="2580" width="14.1640625" style="2" bestFit="1" customWidth="1"/>
    <col min="2581" max="2816" width="10.83203125" style="2"/>
    <col min="2817" max="2817" width="11.5" style="2" customWidth="1"/>
    <col min="2818" max="2818" width="30.6640625" style="2" customWidth="1"/>
    <col min="2819" max="2819" width="13.6640625" style="2" customWidth="1"/>
    <col min="2820" max="2820" width="10.83203125" style="2"/>
    <col min="2821" max="2821" width="12.1640625" style="2" customWidth="1"/>
    <col min="2822" max="2822" width="15.6640625" style="2" customWidth="1"/>
    <col min="2823" max="2823" width="2" style="2" bestFit="1" customWidth="1"/>
    <col min="2824" max="2824" width="30.6640625" style="2" customWidth="1"/>
    <col min="2825" max="2825" width="13.6640625" style="2" customWidth="1"/>
    <col min="2826" max="2826" width="10.83203125" style="2"/>
    <col min="2827" max="2827" width="12.1640625" style="2" customWidth="1"/>
    <col min="2828" max="2828" width="15.6640625" style="2" customWidth="1"/>
    <col min="2829" max="2829" width="2" style="2" bestFit="1" customWidth="1"/>
    <col min="2830" max="2830" width="16" style="2" customWidth="1"/>
    <col min="2831" max="2831" width="18.5" style="2" customWidth="1"/>
    <col min="2832" max="2832" width="11.5" style="2" customWidth="1"/>
    <col min="2833" max="2833" width="15.1640625" style="2" bestFit="1" customWidth="1"/>
    <col min="2834" max="2834" width="4.5" style="2" bestFit="1" customWidth="1"/>
    <col min="2835" max="2836" width="14.1640625" style="2" bestFit="1" customWidth="1"/>
    <col min="2837" max="3072" width="10.83203125" style="2"/>
    <col min="3073" max="3073" width="11.5" style="2" customWidth="1"/>
    <col min="3074" max="3074" width="30.6640625" style="2" customWidth="1"/>
    <col min="3075" max="3075" width="13.6640625" style="2" customWidth="1"/>
    <col min="3076" max="3076" width="10.83203125" style="2"/>
    <col min="3077" max="3077" width="12.1640625" style="2" customWidth="1"/>
    <col min="3078" max="3078" width="15.6640625" style="2" customWidth="1"/>
    <col min="3079" max="3079" width="2" style="2" bestFit="1" customWidth="1"/>
    <col min="3080" max="3080" width="30.6640625" style="2" customWidth="1"/>
    <col min="3081" max="3081" width="13.6640625" style="2" customWidth="1"/>
    <col min="3082" max="3082" width="10.83203125" style="2"/>
    <col min="3083" max="3083" width="12.1640625" style="2" customWidth="1"/>
    <col min="3084" max="3084" width="15.6640625" style="2" customWidth="1"/>
    <col min="3085" max="3085" width="2" style="2" bestFit="1" customWidth="1"/>
    <col min="3086" max="3086" width="16" style="2" customWidth="1"/>
    <col min="3087" max="3087" width="18.5" style="2" customWidth="1"/>
    <col min="3088" max="3088" width="11.5" style="2" customWidth="1"/>
    <col min="3089" max="3089" width="15.1640625" style="2" bestFit="1" customWidth="1"/>
    <col min="3090" max="3090" width="4.5" style="2" bestFit="1" customWidth="1"/>
    <col min="3091" max="3092" width="14.1640625" style="2" bestFit="1" customWidth="1"/>
    <col min="3093" max="3328" width="10.83203125" style="2"/>
    <col min="3329" max="3329" width="11.5" style="2" customWidth="1"/>
    <col min="3330" max="3330" width="30.6640625" style="2" customWidth="1"/>
    <col min="3331" max="3331" width="13.6640625" style="2" customWidth="1"/>
    <col min="3332" max="3332" width="10.83203125" style="2"/>
    <col min="3333" max="3333" width="12.1640625" style="2" customWidth="1"/>
    <col min="3334" max="3334" width="15.6640625" style="2" customWidth="1"/>
    <col min="3335" max="3335" width="2" style="2" bestFit="1" customWidth="1"/>
    <col min="3336" max="3336" width="30.6640625" style="2" customWidth="1"/>
    <col min="3337" max="3337" width="13.6640625" style="2" customWidth="1"/>
    <col min="3338" max="3338" width="10.83203125" style="2"/>
    <col min="3339" max="3339" width="12.1640625" style="2" customWidth="1"/>
    <col min="3340" max="3340" width="15.6640625" style="2" customWidth="1"/>
    <col min="3341" max="3341" width="2" style="2" bestFit="1" customWidth="1"/>
    <col min="3342" max="3342" width="16" style="2" customWidth="1"/>
    <col min="3343" max="3343" width="18.5" style="2" customWidth="1"/>
    <col min="3344" max="3344" width="11.5" style="2" customWidth="1"/>
    <col min="3345" max="3345" width="15.1640625" style="2" bestFit="1" customWidth="1"/>
    <col min="3346" max="3346" width="4.5" style="2" bestFit="1" customWidth="1"/>
    <col min="3347" max="3348" width="14.1640625" style="2" bestFit="1" customWidth="1"/>
    <col min="3349" max="3584" width="10.83203125" style="2"/>
    <col min="3585" max="3585" width="11.5" style="2" customWidth="1"/>
    <col min="3586" max="3586" width="30.6640625" style="2" customWidth="1"/>
    <col min="3587" max="3587" width="13.6640625" style="2" customWidth="1"/>
    <col min="3588" max="3588" width="10.83203125" style="2"/>
    <col min="3589" max="3589" width="12.1640625" style="2" customWidth="1"/>
    <col min="3590" max="3590" width="15.6640625" style="2" customWidth="1"/>
    <col min="3591" max="3591" width="2" style="2" bestFit="1" customWidth="1"/>
    <col min="3592" max="3592" width="30.6640625" style="2" customWidth="1"/>
    <col min="3593" max="3593" width="13.6640625" style="2" customWidth="1"/>
    <col min="3594" max="3594" width="10.83203125" style="2"/>
    <col min="3595" max="3595" width="12.1640625" style="2" customWidth="1"/>
    <col min="3596" max="3596" width="15.6640625" style="2" customWidth="1"/>
    <col min="3597" max="3597" width="2" style="2" bestFit="1" customWidth="1"/>
    <col min="3598" max="3598" width="16" style="2" customWidth="1"/>
    <col min="3599" max="3599" width="18.5" style="2" customWidth="1"/>
    <col min="3600" max="3600" width="11.5" style="2" customWidth="1"/>
    <col min="3601" max="3601" width="15.1640625" style="2" bestFit="1" customWidth="1"/>
    <col min="3602" max="3602" width="4.5" style="2" bestFit="1" customWidth="1"/>
    <col min="3603" max="3604" width="14.1640625" style="2" bestFit="1" customWidth="1"/>
    <col min="3605" max="3840" width="10.83203125" style="2"/>
    <col min="3841" max="3841" width="11.5" style="2" customWidth="1"/>
    <col min="3842" max="3842" width="30.6640625" style="2" customWidth="1"/>
    <col min="3843" max="3843" width="13.6640625" style="2" customWidth="1"/>
    <col min="3844" max="3844" width="10.83203125" style="2"/>
    <col min="3845" max="3845" width="12.1640625" style="2" customWidth="1"/>
    <col min="3846" max="3846" width="15.6640625" style="2" customWidth="1"/>
    <col min="3847" max="3847" width="2" style="2" bestFit="1" customWidth="1"/>
    <col min="3848" max="3848" width="30.6640625" style="2" customWidth="1"/>
    <col min="3849" max="3849" width="13.6640625" style="2" customWidth="1"/>
    <col min="3850" max="3850" width="10.83203125" style="2"/>
    <col min="3851" max="3851" width="12.1640625" style="2" customWidth="1"/>
    <col min="3852" max="3852" width="15.6640625" style="2" customWidth="1"/>
    <col min="3853" max="3853" width="2" style="2" bestFit="1" customWidth="1"/>
    <col min="3854" max="3854" width="16" style="2" customWidth="1"/>
    <col min="3855" max="3855" width="18.5" style="2" customWidth="1"/>
    <col min="3856" max="3856" width="11.5" style="2" customWidth="1"/>
    <col min="3857" max="3857" width="15.1640625" style="2" bestFit="1" customWidth="1"/>
    <col min="3858" max="3858" width="4.5" style="2" bestFit="1" customWidth="1"/>
    <col min="3859" max="3860" width="14.1640625" style="2" bestFit="1" customWidth="1"/>
    <col min="3861" max="4096" width="10.83203125" style="2"/>
    <col min="4097" max="4097" width="11.5" style="2" customWidth="1"/>
    <col min="4098" max="4098" width="30.6640625" style="2" customWidth="1"/>
    <col min="4099" max="4099" width="13.6640625" style="2" customWidth="1"/>
    <col min="4100" max="4100" width="10.83203125" style="2"/>
    <col min="4101" max="4101" width="12.1640625" style="2" customWidth="1"/>
    <col min="4102" max="4102" width="15.6640625" style="2" customWidth="1"/>
    <col min="4103" max="4103" width="2" style="2" bestFit="1" customWidth="1"/>
    <col min="4104" max="4104" width="30.6640625" style="2" customWidth="1"/>
    <col min="4105" max="4105" width="13.6640625" style="2" customWidth="1"/>
    <col min="4106" max="4106" width="10.83203125" style="2"/>
    <col min="4107" max="4107" width="12.1640625" style="2" customWidth="1"/>
    <col min="4108" max="4108" width="15.6640625" style="2" customWidth="1"/>
    <col min="4109" max="4109" width="2" style="2" bestFit="1" customWidth="1"/>
    <col min="4110" max="4110" width="16" style="2" customWidth="1"/>
    <col min="4111" max="4111" width="18.5" style="2" customWidth="1"/>
    <col min="4112" max="4112" width="11.5" style="2" customWidth="1"/>
    <col min="4113" max="4113" width="15.1640625" style="2" bestFit="1" customWidth="1"/>
    <col min="4114" max="4114" width="4.5" style="2" bestFit="1" customWidth="1"/>
    <col min="4115" max="4116" width="14.1640625" style="2" bestFit="1" customWidth="1"/>
    <col min="4117" max="4352" width="10.83203125" style="2"/>
    <col min="4353" max="4353" width="11.5" style="2" customWidth="1"/>
    <col min="4354" max="4354" width="30.6640625" style="2" customWidth="1"/>
    <col min="4355" max="4355" width="13.6640625" style="2" customWidth="1"/>
    <col min="4356" max="4356" width="10.83203125" style="2"/>
    <col min="4357" max="4357" width="12.1640625" style="2" customWidth="1"/>
    <col min="4358" max="4358" width="15.6640625" style="2" customWidth="1"/>
    <col min="4359" max="4359" width="2" style="2" bestFit="1" customWidth="1"/>
    <col min="4360" max="4360" width="30.6640625" style="2" customWidth="1"/>
    <col min="4361" max="4361" width="13.6640625" style="2" customWidth="1"/>
    <col min="4362" max="4362" width="10.83203125" style="2"/>
    <col min="4363" max="4363" width="12.1640625" style="2" customWidth="1"/>
    <col min="4364" max="4364" width="15.6640625" style="2" customWidth="1"/>
    <col min="4365" max="4365" width="2" style="2" bestFit="1" customWidth="1"/>
    <col min="4366" max="4366" width="16" style="2" customWidth="1"/>
    <col min="4367" max="4367" width="18.5" style="2" customWidth="1"/>
    <col min="4368" max="4368" width="11.5" style="2" customWidth="1"/>
    <col min="4369" max="4369" width="15.1640625" style="2" bestFit="1" customWidth="1"/>
    <col min="4370" max="4370" width="4.5" style="2" bestFit="1" customWidth="1"/>
    <col min="4371" max="4372" width="14.1640625" style="2" bestFit="1" customWidth="1"/>
    <col min="4373" max="4608" width="10.83203125" style="2"/>
    <col min="4609" max="4609" width="11.5" style="2" customWidth="1"/>
    <col min="4610" max="4610" width="30.6640625" style="2" customWidth="1"/>
    <col min="4611" max="4611" width="13.6640625" style="2" customWidth="1"/>
    <col min="4612" max="4612" width="10.83203125" style="2"/>
    <col min="4613" max="4613" width="12.1640625" style="2" customWidth="1"/>
    <col min="4614" max="4614" width="15.6640625" style="2" customWidth="1"/>
    <col min="4615" max="4615" width="2" style="2" bestFit="1" customWidth="1"/>
    <col min="4616" max="4616" width="30.6640625" style="2" customWidth="1"/>
    <col min="4617" max="4617" width="13.6640625" style="2" customWidth="1"/>
    <col min="4618" max="4618" width="10.83203125" style="2"/>
    <col min="4619" max="4619" width="12.1640625" style="2" customWidth="1"/>
    <col min="4620" max="4620" width="15.6640625" style="2" customWidth="1"/>
    <col min="4621" max="4621" width="2" style="2" bestFit="1" customWidth="1"/>
    <col min="4622" max="4622" width="16" style="2" customWidth="1"/>
    <col min="4623" max="4623" width="18.5" style="2" customWidth="1"/>
    <col min="4624" max="4624" width="11.5" style="2" customWidth="1"/>
    <col min="4625" max="4625" width="15.1640625" style="2" bestFit="1" customWidth="1"/>
    <col min="4626" max="4626" width="4.5" style="2" bestFit="1" customWidth="1"/>
    <col min="4627" max="4628" width="14.1640625" style="2" bestFit="1" customWidth="1"/>
    <col min="4629" max="4864" width="10.83203125" style="2"/>
    <col min="4865" max="4865" width="11.5" style="2" customWidth="1"/>
    <col min="4866" max="4866" width="30.6640625" style="2" customWidth="1"/>
    <col min="4867" max="4867" width="13.6640625" style="2" customWidth="1"/>
    <col min="4868" max="4868" width="10.83203125" style="2"/>
    <col min="4869" max="4869" width="12.1640625" style="2" customWidth="1"/>
    <col min="4870" max="4870" width="15.6640625" style="2" customWidth="1"/>
    <col min="4871" max="4871" width="2" style="2" bestFit="1" customWidth="1"/>
    <col min="4872" max="4872" width="30.6640625" style="2" customWidth="1"/>
    <col min="4873" max="4873" width="13.6640625" style="2" customWidth="1"/>
    <col min="4874" max="4874" width="10.83203125" style="2"/>
    <col min="4875" max="4875" width="12.1640625" style="2" customWidth="1"/>
    <col min="4876" max="4876" width="15.6640625" style="2" customWidth="1"/>
    <col min="4877" max="4877" width="2" style="2" bestFit="1" customWidth="1"/>
    <col min="4878" max="4878" width="16" style="2" customWidth="1"/>
    <col min="4879" max="4879" width="18.5" style="2" customWidth="1"/>
    <col min="4880" max="4880" width="11.5" style="2" customWidth="1"/>
    <col min="4881" max="4881" width="15.1640625" style="2" bestFit="1" customWidth="1"/>
    <col min="4882" max="4882" width="4.5" style="2" bestFit="1" customWidth="1"/>
    <col min="4883" max="4884" width="14.1640625" style="2" bestFit="1" customWidth="1"/>
    <col min="4885" max="5120" width="10.83203125" style="2"/>
    <col min="5121" max="5121" width="11.5" style="2" customWidth="1"/>
    <col min="5122" max="5122" width="30.6640625" style="2" customWidth="1"/>
    <col min="5123" max="5123" width="13.6640625" style="2" customWidth="1"/>
    <col min="5124" max="5124" width="10.83203125" style="2"/>
    <col min="5125" max="5125" width="12.1640625" style="2" customWidth="1"/>
    <col min="5126" max="5126" width="15.6640625" style="2" customWidth="1"/>
    <col min="5127" max="5127" width="2" style="2" bestFit="1" customWidth="1"/>
    <col min="5128" max="5128" width="30.6640625" style="2" customWidth="1"/>
    <col min="5129" max="5129" width="13.6640625" style="2" customWidth="1"/>
    <col min="5130" max="5130" width="10.83203125" style="2"/>
    <col min="5131" max="5131" width="12.1640625" style="2" customWidth="1"/>
    <col min="5132" max="5132" width="15.6640625" style="2" customWidth="1"/>
    <col min="5133" max="5133" width="2" style="2" bestFit="1" customWidth="1"/>
    <col min="5134" max="5134" width="16" style="2" customWidth="1"/>
    <col min="5135" max="5135" width="18.5" style="2" customWidth="1"/>
    <col min="5136" max="5136" width="11.5" style="2" customWidth="1"/>
    <col min="5137" max="5137" width="15.1640625" style="2" bestFit="1" customWidth="1"/>
    <col min="5138" max="5138" width="4.5" style="2" bestFit="1" customWidth="1"/>
    <col min="5139" max="5140" width="14.1640625" style="2" bestFit="1" customWidth="1"/>
    <col min="5141" max="5376" width="10.83203125" style="2"/>
    <col min="5377" max="5377" width="11.5" style="2" customWidth="1"/>
    <col min="5378" max="5378" width="30.6640625" style="2" customWidth="1"/>
    <col min="5379" max="5379" width="13.6640625" style="2" customWidth="1"/>
    <col min="5380" max="5380" width="10.83203125" style="2"/>
    <col min="5381" max="5381" width="12.1640625" style="2" customWidth="1"/>
    <col min="5382" max="5382" width="15.6640625" style="2" customWidth="1"/>
    <col min="5383" max="5383" width="2" style="2" bestFit="1" customWidth="1"/>
    <col min="5384" max="5384" width="30.6640625" style="2" customWidth="1"/>
    <col min="5385" max="5385" width="13.6640625" style="2" customWidth="1"/>
    <col min="5386" max="5386" width="10.83203125" style="2"/>
    <col min="5387" max="5387" width="12.1640625" style="2" customWidth="1"/>
    <col min="5388" max="5388" width="15.6640625" style="2" customWidth="1"/>
    <col min="5389" max="5389" width="2" style="2" bestFit="1" customWidth="1"/>
    <col min="5390" max="5390" width="16" style="2" customWidth="1"/>
    <col min="5391" max="5391" width="18.5" style="2" customWidth="1"/>
    <col min="5392" max="5392" width="11.5" style="2" customWidth="1"/>
    <col min="5393" max="5393" width="15.1640625" style="2" bestFit="1" customWidth="1"/>
    <col min="5394" max="5394" width="4.5" style="2" bestFit="1" customWidth="1"/>
    <col min="5395" max="5396" width="14.1640625" style="2" bestFit="1" customWidth="1"/>
    <col min="5397" max="5632" width="10.83203125" style="2"/>
    <col min="5633" max="5633" width="11.5" style="2" customWidth="1"/>
    <col min="5634" max="5634" width="30.6640625" style="2" customWidth="1"/>
    <col min="5635" max="5635" width="13.6640625" style="2" customWidth="1"/>
    <col min="5636" max="5636" width="10.83203125" style="2"/>
    <col min="5637" max="5637" width="12.1640625" style="2" customWidth="1"/>
    <col min="5638" max="5638" width="15.6640625" style="2" customWidth="1"/>
    <col min="5639" max="5639" width="2" style="2" bestFit="1" customWidth="1"/>
    <col min="5640" max="5640" width="30.6640625" style="2" customWidth="1"/>
    <col min="5641" max="5641" width="13.6640625" style="2" customWidth="1"/>
    <col min="5642" max="5642" width="10.83203125" style="2"/>
    <col min="5643" max="5643" width="12.1640625" style="2" customWidth="1"/>
    <col min="5644" max="5644" width="15.6640625" style="2" customWidth="1"/>
    <col min="5645" max="5645" width="2" style="2" bestFit="1" customWidth="1"/>
    <col min="5646" max="5646" width="16" style="2" customWidth="1"/>
    <col min="5647" max="5647" width="18.5" style="2" customWidth="1"/>
    <col min="5648" max="5648" width="11.5" style="2" customWidth="1"/>
    <col min="5649" max="5649" width="15.1640625" style="2" bestFit="1" customWidth="1"/>
    <col min="5650" max="5650" width="4.5" style="2" bestFit="1" customWidth="1"/>
    <col min="5651" max="5652" width="14.1640625" style="2" bestFit="1" customWidth="1"/>
    <col min="5653" max="5888" width="10.83203125" style="2"/>
    <col min="5889" max="5889" width="11.5" style="2" customWidth="1"/>
    <col min="5890" max="5890" width="30.6640625" style="2" customWidth="1"/>
    <col min="5891" max="5891" width="13.6640625" style="2" customWidth="1"/>
    <col min="5892" max="5892" width="10.83203125" style="2"/>
    <col min="5893" max="5893" width="12.1640625" style="2" customWidth="1"/>
    <col min="5894" max="5894" width="15.6640625" style="2" customWidth="1"/>
    <col min="5895" max="5895" width="2" style="2" bestFit="1" customWidth="1"/>
    <col min="5896" max="5896" width="30.6640625" style="2" customWidth="1"/>
    <col min="5897" max="5897" width="13.6640625" style="2" customWidth="1"/>
    <col min="5898" max="5898" width="10.83203125" style="2"/>
    <col min="5899" max="5899" width="12.1640625" style="2" customWidth="1"/>
    <col min="5900" max="5900" width="15.6640625" style="2" customWidth="1"/>
    <col min="5901" max="5901" width="2" style="2" bestFit="1" customWidth="1"/>
    <col min="5902" max="5902" width="16" style="2" customWidth="1"/>
    <col min="5903" max="5903" width="18.5" style="2" customWidth="1"/>
    <col min="5904" max="5904" width="11.5" style="2" customWidth="1"/>
    <col min="5905" max="5905" width="15.1640625" style="2" bestFit="1" customWidth="1"/>
    <col min="5906" max="5906" width="4.5" style="2" bestFit="1" customWidth="1"/>
    <col min="5907" max="5908" width="14.1640625" style="2" bestFit="1" customWidth="1"/>
    <col min="5909" max="6144" width="10.83203125" style="2"/>
    <col min="6145" max="6145" width="11.5" style="2" customWidth="1"/>
    <col min="6146" max="6146" width="30.6640625" style="2" customWidth="1"/>
    <col min="6147" max="6147" width="13.6640625" style="2" customWidth="1"/>
    <col min="6148" max="6148" width="10.83203125" style="2"/>
    <col min="6149" max="6149" width="12.1640625" style="2" customWidth="1"/>
    <col min="6150" max="6150" width="15.6640625" style="2" customWidth="1"/>
    <col min="6151" max="6151" width="2" style="2" bestFit="1" customWidth="1"/>
    <col min="6152" max="6152" width="30.6640625" style="2" customWidth="1"/>
    <col min="6153" max="6153" width="13.6640625" style="2" customWidth="1"/>
    <col min="6154" max="6154" width="10.83203125" style="2"/>
    <col min="6155" max="6155" width="12.1640625" style="2" customWidth="1"/>
    <col min="6156" max="6156" width="15.6640625" style="2" customWidth="1"/>
    <col min="6157" max="6157" width="2" style="2" bestFit="1" customWidth="1"/>
    <col min="6158" max="6158" width="16" style="2" customWidth="1"/>
    <col min="6159" max="6159" width="18.5" style="2" customWidth="1"/>
    <col min="6160" max="6160" width="11.5" style="2" customWidth="1"/>
    <col min="6161" max="6161" width="15.1640625" style="2" bestFit="1" customWidth="1"/>
    <col min="6162" max="6162" width="4.5" style="2" bestFit="1" customWidth="1"/>
    <col min="6163" max="6164" width="14.1640625" style="2" bestFit="1" customWidth="1"/>
    <col min="6165" max="6400" width="10.83203125" style="2"/>
    <col min="6401" max="6401" width="11.5" style="2" customWidth="1"/>
    <col min="6402" max="6402" width="30.6640625" style="2" customWidth="1"/>
    <col min="6403" max="6403" width="13.6640625" style="2" customWidth="1"/>
    <col min="6404" max="6404" width="10.83203125" style="2"/>
    <col min="6405" max="6405" width="12.1640625" style="2" customWidth="1"/>
    <col min="6406" max="6406" width="15.6640625" style="2" customWidth="1"/>
    <col min="6407" max="6407" width="2" style="2" bestFit="1" customWidth="1"/>
    <col min="6408" max="6408" width="30.6640625" style="2" customWidth="1"/>
    <col min="6409" max="6409" width="13.6640625" style="2" customWidth="1"/>
    <col min="6410" max="6410" width="10.83203125" style="2"/>
    <col min="6411" max="6411" width="12.1640625" style="2" customWidth="1"/>
    <col min="6412" max="6412" width="15.6640625" style="2" customWidth="1"/>
    <col min="6413" max="6413" width="2" style="2" bestFit="1" customWidth="1"/>
    <col min="6414" max="6414" width="16" style="2" customWidth="1"/>
    <col min="6415" max="6415" width="18.5" style="2" customWidth="1"/>
    <col min="6416" max="6416" width="11.5" style="2" customWidth="1"/>
    <col min="6417" max="6417" width="15.1640625" style="2" bestFit="1" customWidth="1"/>
    <col min="6418" max="6418" width="4.5" style="2" bestFit="1" customWidth="1"/>
    <col min="6419" max="6420" width="14.1640625" style="2" bestFit="1" customWidth="1"/>
    <col min="6421" max="6656" width="10.83203125" style="2"/>
    <col min="6657" max="6657" width="11.5" style="2" customWidth="1"/>
    <col min="6658" max="6658" width="30.6640625" style="2" customWidth="1"/>
    <col min="6659" max="6659" width="13.6640625" style="2" customWidth="1"/>
    <col min="6660" max="6660" width="10.83203125" style="2"/>
    <col min="6661" max="6661" width="12.1640625" style="2" customWidth="1"/>
    <col min="6662" max="6662" width="15.6640625" style="2" customWidth="1"/>
    <col min="6663" max="6663" width="2" style="2" bestFit="1" customWidth="1"/>
    <col min="6664" max="6664" width="30.6640625" style="2" customWidth="1"/>
    <col min="6665" max="6665" width="13.6640625" style="2" customWidth="1"/>
    <col min="6666" max="6666" width="10.83203125" style="2"/>
    <col min="6667" max="6667" width="12.1640625" style="2" customWidth="1"/>
    <col min="6668" max="6668" width="15.6640625" style="2" customWidth="1"/>
    <col min="6669" max="6669" width="2" style="2" bestFit="1" customWidth="1"/>
    <col min="6670" max="6670" width="16" style="2" customWidth="1"/>
    <col min="6671" max="6671" width="18.5" style="2" customWidth="1"/>
    <col min="6672" max="6672" width="11.5" style="2" customWidth="1"/>
    <col min="6673" max="6673" width="15.1640625" style="2" bestFit="1" customWidth="1"/>
    <col min="6674" max="6674" width="4.5" style="2" bestFit="1" customWidth="1"/>
    <col min="6675" max="6676" width="14.1640625" style="2" bestFit="1" customWidth="1"/>
    <col min="6677" max="6912" width="10.83203125" style="2"/>
    <col min="6913" max="6913" width="11.5" style="2" customWidth="1"/>
    <col min="6914" max="6914" width="30.6640625" style="2" customWidth="1"/>
    <col min="6915" max="6915" width="13.6640625" style="2" customWidth="1"/>
    <col min="6916" max="6916" width="10.83203125" style="2"/>
    <col min="6917" max="6917" width="12.1640625" style="2" customWidth="1"/>
    <col min="6918" max="6918" width="15.6640625" style="2" customWidth="1"/>
    <col min="6919" max="6919" width="2" style="2" bestFit="1" customWidth="1"/>
    <col min="6920" max="6920" width="30.6640625" style="2" customWidth="1"/>
    <col min="6921" max="6921" width="13.6640625" style="2" customWidth="1"/>
    <col min="6922" max="6922" width="10.83203125" style="2"/>
    <col min="6923" max="6923" width="12.1640625" style="2" customWidth="1"/>
    <col min="6924" max="6924" width="15.6640625" style="2" customWidth="1"/>
    <col min="6925" max="6925" width="2" style="2" bestFit="1" customWidth="1"/>
    <col min="6926" max="6926" width="16" style="2" customWidth="1"/>
    <col min="6927" max="6927" width="18.5" style="2" customWidth="1"/>
    <col min="6928" max="6928" width="11.5" style="2" customWidth="1"/>
    <col min="6929" max="6929" width="15.1640625" style="2" bestFit="1" customWidth="1"/>
    <col min="6930" max="6930" width="4.5" style="2" bestFit="1" customWidth="1"/>
    <col min="6931" max="6932" width="14.1640625" style="2" bestFit="1" customWidth="1"/>
    <col min="6933" max="7168" width="10.83203125" style="2"/>
    <col min="7169" max="7169" width="11.5" style="2" customWidth="1"/>
    <col min="7170" max="7170" width="30.6640625" style="2" customWidth="1"/>
    <col min="7171" max="7171" width="13.6640625" style="2" customWidth="1"/>
    <col min="7172" max="7172" width="10.83203125" style="2"/>
    <col min="7173" max="7173" width="12.1640625" style="2" customWidth="1"/>
    <col min="7174" max="7174" width="15.6640625" style="2" customWidth="1"/>
    <col min="7175" max="7175" width="2" style="2" bestFit="1" customWidth="1"/>
    <col min="7176" max="7176" width="30.6640625" style="2" customWidth="1"/>
    <col min="7177" max="7177" width="13.6640625" style="2" customWidth="1"/>
    <col min="7178" max="7178" width="10.83203125" style="2"/>
    <col min="7179" max="7179" width="12.1640625" style="2" customWidth="1"/>
    <col min="7180" max="7180" width="15.6640625" style="2" customWidth="1"/>
    <col min="7181" max="7181" width="2" style="2" bestFit="1" customWidth="1"/>
    <col min="7182" max="7182" width="16" style="2" customWidth="1"/>
    <col min="7183" max="7183" width="18.5" style="2" customWidth="1"/>
    <col min="7184" max="7184" width="11.5" style="2" customWidth="1"/>
    <col min="7185" max="7185" width="15.1640625" style="2" bestFit="1" customWidth="1"/>
    <col min="7186" max="7186" width="4.5" style="2" bestFit="1" customWidth="1"/>
    <col min="7187" max="7188" width="14.1640625" style="2" bestFit="1" customWidth="1"/>
    <col min="7189" max="7424" width="10.83203125" style="2"/>
    <col min="7425" max="7425" width="11.5" style="2" customWidth="1"/>
    <col min="7426" max="7426" width="30.6640625" style="2" customWidth="1"/>
    <col min="7427" max="7427" width="13.6640625" style="2" customWidth="1"/>
    <col min="7428" max="7428" width="10.83203125" style="2"/>
    <col min="7429" max="7429" width="12.1640625" style="2" customWidth="1"/>
    <col min="7430" max="7430" width="15.6640625" style="2" customWidth="1"/>
    <col min="7431" max="7431" width="2" style="2" bestFit="1" customWidth="1"/>
    <col min="7432" max="7432" width="30.6640625" style="2" customWidth="1"/>
    <col min="7433" max="7433" width="13.6640625" style="2" customWidth="1"/>
    <col min="7434" max="7434" width="10.83203125" style="2"/>
    <col min="7435" max="7435" width="12.1640625" style="2" customWidth="1"/>
    <col min="7436" max="7436" width="15.6640625" style="2" customWidth="1"/>
    <col min="7437" max="7437" width="2" style="2" bestFit="1" customWidth="1"/>
    <col min="7438" max="7438" width="16" style="2" customWidth="1"/>
    <col min="7439" max="7439" width="18.5" style="2" customWidth="1"/>
    <col min="7440" max="7440" width="11.5" style="2" customWidth="1"/>
    <col min="7441" max="7441" width="15.1640625" style="2" bestFit="1" customWidth="1"/>
    <col min="7442" max="7442" width="4.5" style="2" bestFit="1" customWidth="1"/>
    <col min="7443" max="7444" width="14.1640625" style="2" bestFit="1" customWidth="1"/>
    <col min="7445" max="7680" width="10.83203125" style="2"/>
    <col min="7681" max="7681" width="11.5" style="2" customWidth="1"/>
    <col min="7682" max="7682" width="30.6640625" style="2" customWidth="1"/>
    <col min="7683" max="7683" width="13.6640625" style="2" customWidth="1"/>
    <col min="7684" max="7684" width="10.83203125" style="2"/>
    <col min="7685" max="7685" width="12.1640625" style="2" customWidth="1"/>
    <col min="7686" max="7686" width="15.6640625" style="2" customWidth="1"/>
    <col min="7687" max="7687" width="2" style="2" bestFit="1" customWidth="1"/>
    <col min="7688" max="7688" width="30.6640625" style="2" customWidth="1"/>
    <col min="7689" max="7689" width="13.6640625" style="2" customWidth="1"/>
    <col min="7690" max="7690" width="10.83203125" style="2"/>
    <col min="7691" max="7691" width="12.1640625" style="2" customWidth="1"/>
    <col min="7692" max="7692" width="15.6640625" style="2" customWidth="1"/>
    <col min="7693" max="7693" width="2" style="2" bestFit="1" customWidth="1"/>
    <col min="7694" max="7694" width="16" style="2" customWidth="1"/>
    <col min="7695" max="7695" width="18.5" style="2" customWidth="1"/>
    <col min="7696" max="7696" width="11.5" style="2" customWidth="1"/>
    <col min="7697" max="7697" width="15.1640625" style="2" bestFit="1" customWidth="1"/>
    <col min="7698" max="7698" width="4.5" style="2" bestFit="1" customWidth="1"/>
    <col min="7699" max="7700" width="14.1640625" style="2" bestFit="1" customWidth="1"/>
    <col min="7701" max="7936" width="10.83203125" style="2"/>
    <col min="7937" max="7937" width="11.5" style="2" customWidth="1"/>
    <col min="7938" max="7938" width="30.6640625" style="2" customWidth="1"/>
    <col min="7939" max="7939" width="13.6640625" style="2" customWidth="1"/>
    <col min="7940" max="7940" width="10.83203125" style="2"/>
    <col min="7941" max="7941" width="12.1640625" style="2" customWidth="1"/>
    <col min="7942" max="7942" width="15.6640625" style="2" customWidth="1"/>
    <col min="7943" max="7943" width="2" style="2" bestFit="1" customWidth="1"/>
    <col min="7944" max="7944" width="30.6640625" style="2" customWidth="1"/>
    <col min="7945" max="7945" width="13.6640625" style="2" customWidth="1"/>
    <col min="7946" max="7946" width="10.83203125" style="2"/>
    <col min="7947" max="7947" width="12.1640625" style="2" customWidth="1"/>
    <col min="7948" max="7948" width="15.6640625" style="2" customWidth="1"/>
    <col min="7949" max="7949" width="2" style="2" bestFit="1" customWidth="1"/>
    <col min="7950" max="7950" width="16" style="2" customWidth="1"/>
    <col min="7951" max="7951" width="18.5" style="2" customWidth="1"/>
    <col min="7952" max="7952" width="11.5" style="2" customWidth="1"/>
    <col min="7953" max="7953" width="15.1640625" style="2" bestFit="1" customWidth="1"/>
    <col min="7954" max="7954" width="4.5" style="2" bestFit="1" customWidth="1"/>
    <col min="7955" max="7956" width="14.1640625" style="2" bestFit="1" customWidth="1"/>
    <col min="7957" max="8192" width="10.83203125" style="2"/>
    <col min="8193" max="8193" width="11.5" style="2" customWidth="1"/>
    <col min="8194" max="8194" width="30.6640625" style="2" customWidth="1"/>
    <col min="8195" max="8195" width="13.6640625" style="2" customWidth="1"/>
    <col min="8196" max="8196" width="10.83203125" style="2"/>
    <col min="8197" max="8197" width="12.1640625" style="2" customWidth="1"/>
    <col min="8198" max="8198" width="15.6640625" style="2" customWidth="1"/>
    <col min="8199" max="8199" width="2" style="2" bestFit="1" customWidth="1"/>
    <col min="8200" max="8200" width="30.6640625" style="2" customWidth="1"/>
    <col min="8201" max="8201" width="13.6640625" style="2" customWidth="1"/>
    <col min="8202" max="8202" width="10.83203125" style="2"/>
    <col min="8203" max="8203" width="12.1640625" style="2" customWidth="1"/>
    <col min="8204" max="8204" width="15.6640625" style="2" customWidth="1"/>
    <col min="8205" max="8205" width="2" style="2" bestFit="1" customWidth="1"/>
    <col min="8206" max="8206" width="16" style="2" customWidth="1"/>
    <col min="8207" max="8207" width="18.5" style="2" customWidth="1"/>
    <col min="8208" max="8208" width="11.5" style="2" customWidth="1"/>
    <col min="8209" max="8209" width="15.1640625" style="2" bestFit="1" customWidth="1"/>
    <col min="8210" max="8210" width="4.5" style="2" bestFit="1" customWidth="1"/>
    <col min="8211" max="8212" width="14.1640625" style="2" bestFit="1" customWidth="1"/>
    <col min="8213" max="8448" width="10.83203125" style="2"/>
    <col min="8449" max="8449" width="11.5" style="2" customWidth="1"/>
    <col min="8450" max="8450" width="30.6640625" style="2" customWidth="1"/>
    <col min="8451" max="8451" width="13.6640625" style="2" customWidth="1"/>
    <col min="8452" max="8452" width="10.83203125" style="2"/>
    <col min="8453" max="8453" width="12.1640625" style="2" customWidth="1"/>
    <col min="8454" max="8454" width="15.6640625" style="2" customWidth="1"/>
    <col min="8455" max="8455" width="2" style="2" bestFit="1" customWidth="1"/>
    <col min="8456" max="8456" width="30.6640625" style="2" customWidth="1"/>
    <col min="8457" max="8457" width="13.6640625" style="2" customWidth="1"/>
    <col min="8458" max="8458" width="10.83203125" style="2"/>
    <col min="8459" max="8459" width="12.1640625" style="2" customWidth="1"/>
    <col min="8460" max="8460" width="15.6640625" style="2" customWidth="1"/>
    <col min="8461" max="8461" width="2" style="2" bestFit="1" customWidth="1"/>
    <col min="8462" max="8462" width="16" style="2" customWidth="1"/>
    <col min="8463" max="8463" width="18.5" style="2" customWidth="1"/>
    <col min="8464" max="8464" width="11.5" style="2" customWidth="1"/>
    <col min="8465" max="8465" width="15.1640625" style="2" bestFit="1" customWidth="1"/>
    <col min="8466" max="8466" width="4.5" style="2" bestFit="1" customWidth="1"/>
    <col min="8467" max="8468" width="14.1640625" style="2" bestFit="1" customWidth="1"/>
    <col min="8469" max="8704" width="10.83203125" style="2"/>
    <col min="8705" max="8705" width="11.5" style="2" customWidth="1"/>
    <col min="8706" max="8706" width="30.6640625" style="2" customWidth="1"/>
    <col min="8707" max="8707" width="13.6640625" style="2" customWidth="1"/>
    <col min="8708" max="8708" width="10.83203125" style="2"/>
    <col min="8709" max="8709" width="12.1640625" style="2" customWidth="1"/>
    <col min="8710" max="8710" width="15.6640625" style="2" customWidth="1"/>
    <col min="8711" max="8711" width="2" style="2" bestFit="1" customWidth="1"/>
    <col min="8712" max="8712" width="30.6640625" style="2" customWidth="1"/>
    <col min="8713" max="8713" width="13.6640625" style="2" customWidth="1"/>
    <col min="8714" max="8714" width="10.83203125" style="2"/>
    <col min="8715" max="8715" width="12.1640625" style="2" customWidth="1"/>
    <col min="8716" max="8716" width="15.6640625" style="2" customWidth="1"/>
    <col min="8717" max="8717" width="2" style="2" bestFit="1" customWidth="1"/>
    <col min="8718" max="8718" width="16" style="2" customWidth="1"/>
    <col min="8719" max="8719" width="18.5" style="2" customWidth="1"/>
    <col min="8720" max="8720" width="11.5" style="2" customWidth="1"/>
    <col min="8721" max="8721" width="15.1640625" style="2" bestFit="1" customWidth="1"/>
    <col min="8722" max="8722" width="4.5" style="2" bestFit="1" customWidth="1"/>
    <col min="8723" max="8724" width="14.1640625" style="2" bestFit="1" customWidth="1"/>
    <col min="8725" max="8960" width="10.83203125" style="2"/>
    <col min="8961" max="8961" width="11.5" style="2" customWidth="1"/>
    <col min="8962" max="8962" width="30.6640625" style="2" customWidth="1"/>
    <col min="8963" max="8963" width="13.6640625" style="2" customWidth="1"/>
    <col min="8964" max="8964" width="10.83203125" style="2"/>
    <col min="8965" max="8965" width="12.1640625" style="2" customWidth="1"/>
    <col min="8966" max="8966" width="15.6640625" style="2" customWidth="1"/>
    <col min="8967" max="8967" width="2" style="2" bestFit="1" customWidth="1"/>
    <col min="8968" max="8968" width="30.6640625" style="2" customWidth="1"/>
    <col min="8969" max="8969" width="13.6640625" style="2" customWidth="1"/>
    <col min="8970" max="8970" width="10.83203125" style="2"/>
    <col min="8971" max="8971" width="12.1640625" style="2" customWidth="1"/>
    <col min="8972" max="8972" width="15.6640625" style="2" customWidth="1"/>
    <col min="8973" max="8973" width="2" style="2" bestFit="1" customWidth="1"/>
    <col min="8974" max="8974" width="16" style="2" customWidth="1"/>
    <col min="8975" max="8975" width="18.5" style="2" customWidth="1"/>
    <col min="8976" max="8976" width="11.5" style="2" customWidth="1"/>
    <col min="8977" max="8977" width="15.1640625" style="2" bestFit="1" customWidth="1"/>
    <col min="8978" max="8978" width="4.5" style="2" bestFit="1" customWidth="1"/>
    <col min="8979" max="8980" width="14.1640625" style="2" bestFit="1" customWidth="1"/>
    <col min="8981" max="9216" width="10.83203125" style="2"/>
    <col min="9217" max="9217" width="11.5" style="2" customWidth="1"/>
    <col min="9218" max="9218" width="30.6640625" style="2" customWidth="1"/>
    <col min="9219" max="9219" width="13.6640625" style="2" customWidth="1"/>
    <col min="9220" max="9220" width="10.83203125" style="2"/>
    <col min="9221" max="9221" width="12.1640625" style="2" customWidth="1"/>
    <col min="9222" max="9222" width="15.6640625" style="2" customWidth="1"/>
    <col min="9223" max="9223" width="2" style="2" bestFit="1" customWidth="1"/>
    <col min="9224" max="9224" width="30.6640625" style="2" customWidth="1"/>
    <col min="9225" max="9225" width="13.6640625" style="2" customWidth="1"/>
    <col min="9226" max="9226" width="10.83203125" style="2"/>
    <col min="9227" max="9227" width="12.1640625" style="2" customWidth="1"/>
    <col min="9228" max="9228" width="15.6640625" style="2" customWidth="1"/>
    <col min="9229" max="9229" width="2" style="2" bestFit="1" customWidth="1"/>
    <col min="9230" max="9230" width="16" style="2" customWidth="1"/>
    <col min="9231" max="9231" width="18.5" style="2" customWidth="1"/>
    <col min="9232" max="9232" width="11.5" style="2" customWidth="1"/>
    <col min="9233" max="9233" width="15.1640625" style="2" bestFit="1" customWidth="1"/>
    <col min="9234" max="9234" width="4.5" style="2" bestFit="1" customWidth="1"/>
    <col min="9235" max="9236" width="14.1640625" style="2" bestFit="1" customWidth="1"/>
    <col min="9237" max="9472" width="10.83203125" style="2"/>
    <col min="9473" max="9473" width="11.5" style="2" customWidth="1"/>
    <col min="9474" max="9474" width="30.6640625" style="2" customWidth="1"/>
    <col min="9475" max="9475" width="13.6640625" style="2" customWidth="1"/>
    <col min="9476" max="9476" width="10.83203125" style="2"/>
    <col min="9477" max="9477" width="12.1640625" style="2" customWidth="1"/>
    <col min="9478" max="9478" width="15.6640625" style="2" customWidth="1"/>
    <col min="9479" max="9479" width="2" style="2" bestFit="1" customWidth="1"/>
    <col min="9480" max="9480" width="30.6640625" style="2" customWidth="1"/>
    <col min="9481" max="9481" width="13.6640625" style="2" customWidth="1"/>
    <col min="9482" max="9482" width="10.83203125" style="2"/>
    <col min="9483" max="9483" width="12.1640625" style="2" customWidth="1"/>
    <col min="9484" max="9484" width="15.6640625" style="2" customWidth="1"/>
    <col min="9485" max="9485" width="2" style="2" bestFit="1" customWidth="1"/>
    <col min="9486" max="9486" width="16" style="2" customWidth="1"/>
    <col min="9487" max="9487" width="18.5" style="2" customWidth="1"/>
    <col min="9488" max="9488" width="11.5" style="2" customWidth="1"/>
    <col min="9489" max="9489" width="15.1640625" style="2" bestFit="1" customWidth="1"/>
    <col min="9490" max="9490" width="4.5" style="2" bestFit="1" customWidth="1"/>
    <col min="9491" max="9492" width="14.1640625" style="2" bestFit="1" customWidth="1"/>
    <col min="9493" max="9728" width="10.83203125" style="2"/>
    <col min="9729" max="9729" width="11.5" style="2" customWidth="1"/>
    <col min="9730" max="9730" width="30.6640625" style="2" customWidth="1"/>
    <col min="9731" max="9731" width="13.6640625" style="2" customWidth="1"/>
    <col min="9732" max="9732" width="10.83203125" style="2"/>
    <col min="9733" max="9733" width="12.1640625" style="2" customWidth="1"/>
    <col min="9734" max="9734" width="15.6640625" style="2" customWidth="1"/>
    <col min="9735" max="9735" width="2" style="2" bestFit="1" customWidth="1"/>
    <col min="9736" max="9736" width="30.6640625" style="2" customWidth="1"/>
    <col min="9737" max="9737" width="13.6640625" style="2" customWidth="1"/>
    <col min="9738" max="9738" width="10.83203125" style="2"/>
    <col min="9739" max="9739" width="12.1640625" style="2" customWidth="1"/>
    <col min="9740" max="9740" width="15.6640625" style="2" customWidth="1"/>
    <col min="9741" max="9741" width="2" style="2" bestFit="1" customWidth="1"/>
    <col min="9742" max="9742" width="16" style="2" customWidth="1"/>
    <col min="9743" max="9743" width="18.5" style="2" customWidth="1"/>
    <col min="9744" max="9744" width="11.5" style="2" customWidth="1"/>
    <col min="9745" max="9745" width="15.1640625" style="2" bestFit="1" customWidth="1"/>
    <col min="9746" max="9746" width="4.5" style="2" bestFit="1" customWidth="1"/>
    <col min="9747" max="9748" width="14.1640625" style="2" bestFit="1" customWidth="1"/>
    <col min="9749" max="9984" width="10.83203125" style="2"/>
    <col min="9985" max="9985" width="11.5" style="2" customWidth="1"/>
    <col min="9986" max="9986" width="30.6640625" style="2" customWidth="1"/>
    <col min="9987" max="9987" width="13.6640625" style="2" customWidth="1"/>
    <col min="9988" max="9988" width="10.83203125" style="2"/>
    <col min="9989" max="9989" width="12.1640625" style="2" customWidth="1"/>
    <col min="9990" max="9990" width="15.6640625" style="2" customWidth="1"/>
    <col min="9991" max="9991" width="2" style="2" bestFit="1" customWidth="1"/>
    <col min="9992" max="9992" width="30.6640625" style="2" customWidth="1"/>
    <col min="9993" max="9993" width="13.6640625" style="2" customWidth="1"/>
    <col min="9994" max="9994" width="10.83203125" style="2"/>
    <col min="9995" max="9995" width="12.1640625" style="2" customWidth="1"/>
    <col min="9996" max="9996" width="15.6640625" style="2" customWidth="1"/>
    <col min="9997" max="9997" width="2" style="2" bestFit="1" customWidth="1"/>
    <col min="9998" max="9998" width="16" style="2" customWidth="1"/>
    <col min="9999" max="9999" width="18.5" style="2" customWidth="1"/>
    <col min="10000" max="10000" width="11.5" style="2" customWidth="1"/>
    <col min="10001" max="10001" width="15.1640625" style="2" bestFit="1" customWidth="1"/>
    <col min="10002" max="10002" width="4.5" style="2" bestFit="1" customWidth="1"/>
    <col min="10003" max="10004" width="14.1640625" style="2" bestFit="1" customWidth="1"/>
    <col min="10005" max="10240" width="10.83203125" style="2"/>
    <col min="10241" max="10241" width="11.5" style="2" customWidth="1"/>
    <col min="10242" max="10242" width="30.6640625" style="2" customWidth="1"/>
    <col min="10243" max="10243" width="13.6640625" style="2" customWidth="1"/>
    <col min="10244" max="10244" width="10.83203125" style="2"/>
    <col min="10245" max="10245" width="12.1640625" style="2" customWidth="1"/>
    <col min="10246" max="10246" width="15.6640625" style="2" customWidth="1"/>
    <col min="10247" max="10247" width="2" style="2" bestFit="1" customWidth="1"/>
    <col min="10248" max="10248" width="30.6640625" style="2" customWidth="1"/>
    <col min="10249" max="10249" width="13.6640625" style="2" customWidth="1"/>
    <col min="10250" max="10250" width="10.83203125" style="2"/>
    <col min="10251" max="10251" width="12.1640625" style="2" customWidth="1"/>
    <col min="10252" max="10252" width="15.6640625" style="2" customWidth="1"/>
    <col min="10253" max="10253" width="2" style="2" bestFit="1" customWidth="1"/>
    <col min="10254" max="10254" width="16" style="2" customWidth="1"/>
    <col min="10255" max="10255" width="18.5" style="2" customWidth="1"/>
    <col min="10256" max="10256" width="11.5" style="2" customWidth="1"/>
    <col min="10257" max="10257" width="15.1640625" style="2" bestFit="1" customWidth="1"/>
    <col min="10258" max="10258" width="4.5" style="2" bestFit="1" customWidth="1"/>
    <col min="10259" max="10260" width="14.1640625" style="2" bestFit="1" customWidth="1"/>
    <col min="10261" max="10496" width="10.83203125" style="2"/>
    <col min="10497" max="10497" width="11.5" style="2" customWidth="1"/>
    <col min="10498" max="10498" width="30.6640625" style="2" customWidth="1"/>
    <col min="10499" max="10499" width="13.6640625" style="2" customWidth="1"/>
    <col min="10500" max="10500" width="10.83203125" style="2"/>
    <col min="10501" max="10501" width="12.1640625" style="2" customWidth="1"/>
    <col min="10502" max="10502" width="15.6640625" style="2" customWidth="1"/>
    <col min="10503" max="10503" width="2" style="2" bestFit="1" customWidth="1"/>
    <col min="10504" max="10504" width="30.6640625" style="2" customWidth="1"/>
    <col min="10505" max="10505" width="13.6640625" style="2" customWidth="1"/>
    <col min="10506" max="10506" width="10.83203125" style="2"/>
    <col min="10507" max="10507" width="12.1640625" style="2" customWidth="1"/>
    <col min="10508" max="10508" width="15.6640625" style="2" customWidth="1"/>
    <col min="10509" max="10509" width="2" style="2" bestFit="1" customWidth="1"/>
    <col min="10510" max="10510" width="16" style="2" customWidth="1"/>
    <col min="10511" max="10511" width="18.5" style="2" customWidth="1"/>
    <col min="10512" max="10512" width="11.5" style="2" customWidth="1"/>
    <col min="10513" max="10513" width="15.1640625" style="2" bestFit="1" customWidth="1"/>
    <col min="10514" max="10514" width="4.5" style="2" bestFit="1" customWidth="1"/>
    <col min="10515" max="10516" width="14.1640625" style="2" bestFit="1" customWidth="1"/>
    <col min="10517" max="10752" width="10.83203125" style="2"/>
    <col min="10753" max="10753" width="11.5" style="2" customWidth="1"/>
    <col min="10754" max="10754" width="30.6640625" style="2" customWidth="1"/>
    <col min="10755" max="10755" width="13.6640625" style="2" customWidth="1"/>
    <col min="10756" max="10756" width="10.83203125" style="2"/>
    <col min="10757" max="10757" width="12.1640625" style="2" customWidth="1"/>
    <col min="10758" max="10758" width="15.6640625" style="2" customWidth="1"/>
    <col min="10759" max="10759" width="2" style="2" bestFit="1" customWidth="1"/>
    <col min="10760" max="10760" width="30.6640625" style="2" customWidth="1"/>
    <col min="10761" max="10761" width="13.6640625" style="2" customWidth="1"/>
    <col min="10762" max="10762" width="10.83203125" style="2"/>
    <col min="10763" max="10763" width="12.1640625" style="2" customWidth="1"/>
    <col min="10764" max="10764" width="15.6640625" style="2" customWidth="1"/>
    <col min="10765" max="10765" width="2" style="2" bestFit="1" customWidth="1"/>
    <col min="10766" max="10766" width="16" style="2" customWidth="1"/>
    <col min="10767" max="10767" width="18.5" style="2" customWidth="1"/>
    <col min="10768" max="10768" width="11.5" style="2" customWidth="1"/>
    <col min="10769" max="10769" width="15.1640625" style="2" bestFit="1" customWidth="1"/>
    <col min="10770" max="10770" width="4.5" style="2" bestFit="1" customWidth="1"/>
    <col min="10771" max="10772" width="14.1640625" style="2" bestFit="1" customWidth="1"/>
    <col min="10773" max="11008" width="10.83203125" style="2"/>
    <col min="11009" max="11009" width="11.5" style="2" customWidth="1"/>
    <col min="11010" max="11010" width="30.6640625" style="2" customWidth="1"/>
    <col min="11011" max="11011" width="13.6640625" style="2" customWidth="1"/>
    <col min="11012" max="11012" width="10.83203125" style="2"/>
    <col min="11013" max="11013" width="12.1640625" style="2" customWidth="1"/>
    <col min="11014" max="11014" width="15.6640625" style="2" customWidth="1"/>
    <col min="11015" max="11015" width="2" style="2" bestFit="1" customWidth="1"/>
    <col min="11016" max="11016" width="30.6640625" style="2" customWidth="1"/>
    <col min="11017" max="11017" width="13.6640625" style="2" customWidth="1"/>
    <col min="11018" max="11018" width="10.83203125" style="2"/>
    <col min="11019" max="11019" width="12.1640625" style="2" customWidth="1"/>
    <col min="11020" max="11020" width="15.6640625" style="2" customWidth="1"/>
    <col min="11021" max="11021" width="2" style="2" bestFit="1" customWidth="1"/>
    <col min="11022" max="11022" width="16" style="2" customWidth="1"/>
    <col min="11023" max="11023" width="18.5" style="2" customWidth="1"/>
    <col min="11024" max="11024" width="11.5" style="2" customWidth="1"/>
    <col min="11025" max="11025" width="15.1640625" style="2" bestFit="1" customWidth="1"/>
    <col min="11026" max="11026" width="4.5" style="2" bestFit="1" customWidth="1"/>
    <col min="11027" max="11028" width="14.1640625" style="2" bestFit="1" customWidth="1"/>
    <col min="11029" max="11264" width="10.83203125" style="2"/>
    <col min="11265" max="11265" width="11.5" style="2" customWidth="1"/>
    <col min="11266" max="11266" width="30.6640625" style="2" customWidth="1"/>
    <col min="11267" max="11267" width="13.6640625" style="2" customWidth="1"/>
    <col min="11268" max="11268" width="10.83203125" style="2"/>
    <col min="11269" max="11269" width="12.1640625" style="2" customWidth="1"/>
    <col min="11270" max="11270" width="15.6640625" style="2" customWidth="1"/>
    <col min="11271" max="11271" width="2" style="2" bestFit="1" customWidth="1"/>
    <col min="11272" max="11272" width="30.6640625" style="2" customWidth="1"/>
    <col min="11273" max="11273" width="13.6640625" style="2" customWidth="1"/>
    <col min="11274" max="11274" width="10.83203125" style="2"/>
    <col min="11275" max="11275" width="12.1640625" style="2" customWidth="1"/>
    <col min="11276" max="11276" width="15.6640625" style="2" customWidth="1"/>
    <col min="11277" max="11277" width="2" style="2" bestFit="1" customWidth="1"/>
    <col min="11278" max="11278" width="16" style="2" customWidth="1"/>
    <col min="11279" max="11279" width="18.5" style="2" customWidth="1"/>
    <col min="11280" max="11280" width="11.5" style="2" customWidth="1"/>
    <col min="11281" max="11281" width="15.1640625" style="2" bestFit="1" customWidth="1"/>
    <col min="11282" max="11282" width="4.5" style="2" bestFit="1" customWidth="1"/>
    <col min="11283" max="11284" width="14.1640625" style="2" bestFit="1" customWidth="1"/>
    <col min="11285" max="11520" width="10.83203125" style="2"/>
    <col min="11521" max="11521" width="11.5" style="2" customWidth="1"/>
    <col min="11522" max="11522" width="30.6640625" style="2" customWidth="1"/>
    <col min="11523" max="11523" width="13.6640625" style="2" customWidth="1"/>
    <col min="11524" max="11524" width="10.83203125" style="2"/>
    <col min="11525" max="11525" width="12.1640625" style="2" customWidth="1"/>
    <col min="11526" max="11526" width="15.6640625" style="2" customWidth="1"/>
    <col min="11527" max="11527" width="2" style="2" bestFit="1" customWidth="1"/>
    <col min="11528" max="11528" width="30.6640625" style="2" customWidth="1"/>
    <col min="11529" max="11529" width="13.6640625" style="2" customWidth="1"/>
    <col min="11530" max="11530" width="10.83203125" style="2"/>
    <col min="11531" max="11531" width="12.1640625" style="2" customWidth="1"/>
    <col min="11532" max="11532" width="15.6640625" style="2" customWidth="1"/>
    <col min="11533" max="11533" width="2" style="2" bestFit="1" customWidth="1"/>
    <col min="11534" max="11534" width="16" style="2" customWidth="1"/>
    <col min="11535" max="11535" width="18.5" style="2" customWidth="1"/>
    <col min="11536" max="11536" width="11.5" style="2" customWidth="1"/>
    <col min="11537" max="11537" width="15.1640625" style="2" bestFit="1" customWidth="1"/>
    <col min="11538" max="11538" width="4.5" style="2" bestFit="1" customWidth="1"/>
    <col min="11539" max="11540" width="14.1640625" style="2" bestFit="1" customWidth="1"/>
    <col min="11541" max="11776" width="10.83203125" style="2"/>
    <col min="11777" max="11777" width="11.5" style="2" customWidth="1"/>
    <col min="11778" max="11778" width="30.6640625" style="2" customWidth="1"/>
    <col min="11779" max="11779" width="13.6640625" style="2" customWidth="1"/>
    <col min="11780" max="11780" width="10.83203125" style="2"/>
    <col min="11781" max="11781" width="12.1640625" style="2" customWidth="1"/>
    <col min="11782" max="11782" width="15.6640625" style="2" customWidth="1"/>
    <col min="11783" max="11783" width="2" style="2" bestFit="1" customWidth="1"/>
    <col min="11784" max="11784" width="30.6640625" style="2" customWidth="1"/>
    <col min="11785" max="11785" width="13.6640625" style="2" customWidth="1"/>
    <col min="11786" max="11786" width="10.83203125" style="2"/>
    <col min="11787" max="11787" width="12.1640625" style="2" customWidth="1"/>
    <col min="11788" max="11788" width="15.6640625" style="2" customWidth="1"/>
    <col min="11789" max="11789" width="2" style="2" bestFit="1" customWidth="1"/>
    <col min="11790" max="11790" width="16" style="2" customWidth="1"/>
    <col min="11791" max="11791" width="18.5" style="2" customWidth="1"/>
    <col min="11792" max="11792" width="11.5" style="2" customWidth="1"/>
    <col min="11793" max="11793" width="15.1640625" style="2" bestFit="1" customWidth="1"/>
    <col min="11794" max="11794" width="4.5" style="2" bestFit="1" customWidth="1"/>
    <col min="11795" max="11796" width="14.1640625" style="2" bestFit="1" customWidth="1"/>
    <col min="11797" max="12032" width="10.83203125" style="2"/>
    <col min="12033" max="12033" width="11.5" style="2" customWidth="1"/>
    <col min="12034" max="12034" width="30.6640625" style="2" customWidth="1"/>
    <col min="12035" max="12035" width="13.6640625" style="2" customWidth="1"/>
    <col min="12036" max="12036" width="10.83203125" style="2"/>
    <col min="12037" max="12037" width="12.1640625" style="2" customWidth="1"/>
    <col min="12038" max="12038" width="15.6640625" style="2" customWidth="1"/>
    <col min="12039" max="12039" width="2" style="2" bestFit="1" customWidth="1"/>
    <col min="12040" max="12040" width="30.6640625" style="2" customWidth="1"/>
    <col min="12041" max="12041" width="13.6640625" style="2" customWidth="1"/>
    <col min="12042" max="12042" width="10.83203125" style="2"/>
    <col min="12043" max="12043" width="12.1640625" style="2" customWidth="1"/>
    <col min="12044" max="12044" width="15.6640625" style="2" customWidth="1"/>
    <col min="12045" max="12045" width="2" style="2" bestFit="1" customWidth="1"/>
    <col min="12046" max="12046" width="16" style="2" customWidth="1"/>
    <col min="12047" max="12047" width="18.5" style="2" customWidth="1"/>
    <col min="12048" max="12048" width="11.5" style="2" customWidth="1"/>
    <col min="12049" max="12049" width="15.1640625" style="2" bestFit="1" customWidth="1"/>
    <col min="12050" max="12050" width="4.5" style="2" bestFit="1" customWidth="1"/>
    <col min="12051" max="12052" width="14.1640625" style="2" bestFit="1" customWidth="1"/>
    <col min="12053" max="12288" width="10.83203125" style="2"/>
    <col min="12289" max="12289" width="11.5" style="2" customWidth="1"/>
    <col min="12290" max="12290" width="30.6640625" style="2" customWidth="1"/>
    <col min="12291" max="12291" width="13.6640625" style="2" customWidth="1"/>
    <col min="12292" max="12292" width="10.83203125" style="2"/>
    <col min="12293" max="12293" width="12.1640625" style="2" customWidth="1"/>
    <col min="12294" max="12294" width="15.6640625" style="2" customWidth="1"/>
    <col min="12295" max="12295" width="2" style="2" bestFit="1" customWidth="1"/>
    <col min="12296" max="12296" width="30.6640625" style="2" customWidth="1"/>
    <col min="12297" max="12297" width="13.6640625" style="2" customWidth="1"/>
    <col min="12298" max="12298" width="10.83203125" style="2"/>
    <col min="12299" max="12299" width="12.1640625" style="2" customWidth="1"/>
    <col min="12300" max="12300" width="15.6640625" style="2" customWidth="1"/>
    <col min="12301" max="12301" width="2" style="2" bestFit="1" customWidth="1"/>
    <col min="12302" max="12302" width="16" style="2" customWidth="1"/>
    <col min="12303" max="12303" width="18.5" style="2" customWidth="1"/>
    <col min="12304" max="12304" width="11.5" style="2" customWidth="1"/>
    <col min="12305" max="12305" width="15.1640625" style="2" bestFit="1" customWidth="1"/>
    <col min="12306" max="12306" width="4.5" style="2" bestFit="1" customWidth="1"/>
    <col min="12307" max="12308" width="14.1640625" style="2" bestFit="1" customWidth="1"/>
    <col min="12309" max="12544" width="10.83203125" style="2"/>
    <col min="12545" max="12545" width="11.5" style="2" customWidth="1"/>
    <col min="12546" max="12546" width="30.6640625" style="2" customWidth="1"/>
    <col min="12547" max="12547" width="13.6640625" style="2" customWidth="1"/>
    <col min="12548" max="12548" width="10.83203125" style="2"/>
    <col min="12549" max="12549" width="12.1640625" style="2" customWidth="1"/>
    <col min="12550" max="12550" width="15.6640625" style="2" customWidth="1"/>
    <col min="12551" max="12551" width="2" style="2" bestFit="1" customWidth="1"/>
    <col min="12552" max="12552" width="30.6640625" style="2" customWidth="1"/>
    <col min="12553" max="12553" width="13.6640625" style="2" customWidth="1"/>
    <col min="12554" max="12554" width="10.83203125" style="2"/>
    <col min="12555" max="12555" width="12.1640625" style="2" customWidth="1"/>
    <col min="12556" max="12556" width="15.6640625" style="2" customWidth="1"/>
    <col min="12557" max="12557" width="2" style="2" bestFit="1" customWidth="1"/>
    <col min="12558" max="12558" width="16" style="2" customWidth="1"/>
    <col min="12559" max="12559" width="18.5" style="2" customWidth="1"/>
    <col min="12560" max="12560" width="11.5" style="2" customWidth="1"/>
    <col min="12561" max="12561" width="15.1640625" style="2" bestFit="1" customWidth="1"/>
    <col min="12562" max="12562" width="4.5" style="2" bestFit="1" customWidth="1"/>
    <col min="12563" max="12564" width="14.1640625" style="2" bestFit="1" customWidth="1"/>
    <col min="12565" max="12800" width="10.83203125" style="2"/>
    <col min="12801" max="12801" width="11.5" style="2" customWidth="1"/>
    <col min="12802" max="12802" width="30.6640625" style="2" customWidth="1"/>
    <col min="12803" max="12803" width="13.6640625" style="2" customWidth="1"/>
    <col min="12804" max="12804" width="10.83203125" style="2"/>
    <col min="12805" max="12805" width="12.1640625" style="2" customWidth="1"/>
    <col min="12806" max="12806" width="15.6640625" style="2" customWidth="1"/>
    <col min="12807" max="12807" width="2" style="2" bestFit="1" customWidth="1"/>
    <col min="12808" max="12808" width="30.6640625" style="2" customWidth="1"/>
    <col min="12809" max="12809" width="13.6640625" style="2" customWidth="1"/>
    <col min="12810" max="12810" width="10.83203125" style="2"/>
    <col min="12811" max="12811" width="12.1640625" style="2" customWidth="1"/>
    <col min="12812" max="12812" width="15.6640625" style="2" customWidth="1"/>
    <col min="12813" max="12813" width="2" style="2" bestFit="1" customWidth="1"/>
    <col min="12814" max="12814" width="16" style="2" customWidth="1"/>
    <col min="12815" max="12815" width="18.5" style="2" customWidth="1"/>
    <col min="12816" max="12816" width="11.5" style="2" customWidth="1"/>
    <col min="12817" max="12817" width="15.1640625" style="2" bestFit="1" customWidth="1"/>
    <col min="12818" max="12818" width="4.5" style="2" bestFit="1" customWidth="1"/>
    <col min="12819" max="12820" width="14.1640625" style="2" bestFit="1" customWidth="1"/>
    <col min="12821" max="13056" width="10.83203125" style="2"/>
    <col min="13057" max="13057" width="11.5" style="2" customWidth="1"/>
    <col min="13058" max="13058" width="30.6640625" style="2" customWidth="1"/>
    <col min="13059" max="13059" width="13.6640625" style="2" customWidth="1"/>
    <col min="13060" max="13060" width="10.83203125" style="2"/>
    <col min="13061" max="13061" width="12.1640625" style="2" customWidth="1"/>
    <col min="13062" max="13062" width="15.6640625" style="2" customWidth="1"/>
    <col min="13063" max="13063" width="2" style="2" bestFit="1" customWidth="1"/>
    <col min="13064" max="13064" width="30.6640625" style="2" customWidth="1"/>
    <col min="13065" max="13065" width="13.6640625" style="2" customWidth="1"/>
    <col min="13066" max="13066" width="10.83203125" style="2"/>
    <col min="13067" max="13067" width="12.1640625" style="2" customWidth="1"/>
    <col min="13068" max="13068" width="15.6640625" style="2" customWidth="1"/>
    <col min="13069" max="13069" width="2" style="2" bestFit="1" customWidth="1"/>
    <col min="13070" max="13070" width="16" style="2" customWidth="1"/>
    <col min="13071" max="13071" width="18.5" style="2" customWidth="1"/>
    <col min="13072" max="13072" width="11.5" style="2" customWidth="1"/>
    <col min="13073" max="13073" width="15.1640625" style="2" bestFit="1" customWidth="1"/>
    <col min="13074" max="13074" width="4.5" style="2" bestFit="1" customWidth="1"/>
    <col min="13075" max="13076" width="14.1640625" style="2" bestFit="1" customWidth="1"/>
    <col min="13077" max="13312" width="10.83203125" style="2"/>
    <col min="13313" max="13313" width="11.5" style="2" customWidth="1"/>
    <col min="13314" max="13314" width="30.6640625" style="2" customWidth="1"/>
    <col min="13315" max="13315" width="13.6640625" style="2" customWidth="1"/>
    <col min="13316" max="13316" width="10.83203125" style="2"/>
    <col min="13317" max="13317" width="12.1640625" style="2" customWidth="1"/>
    <col min="13318" max="13318" width="15.6640625" style="2" customWidth="1"/>
    <col min="13319" max="13319" width="2" style="2" bestFit="1" customWidth="1"/>
    <col min="13320" max="13320" width="30.6640625" style="2" customWidth="1"/>
    <col min="13321" max="13321" width="13.6640625" style="2" customWidth="1"/>
    <col min="13322" max="13322" width="10.83203125" style="2"/>
    <col min="13323" max="13323" width="12.1640625" style="2" customWidth="1"/>
    <col min="13324" max="13324" width="15.6640625" style="2" customWidth="1"/>
    <col min="13325" max="13325" width="2" style="2" bestFit="1" customWidth="1"/>
    <col min="13326" max="13326" width="16" style="2" customWidth="1"/>
    <col min="13327" max="13327" width="18.5" style="2" customWidth="1"/>
    <col min="13328" max="13328" width="11.5" style="2" customWidth="1"/>
    <col min="13329" max="13329" width="15.1640625" style="2" bestFit="1" customWidth="1"/>
    <col min="13330" max="13330" width="4.5" style="2" bestFit="1" customWidth="1"/>
    <col min="13331" max="13332" width="14.1640625" style="2" bestFit="1" customWidth="1"/>
    <col min="13333" max="13568" width="10.83203125" style="2"/>
    <col min="13569" max="13569" width="11.5" style="2" customWidth="1"/>
    <col min="13570" max="13570" width="30.6640625" style="2" customWidth="1"/>
    <col min="13571" max="13571" width="13.6640625" style="2" customWidth="1"/>
    <col min="13572" max="13572" width="10.83203125" style="2"/>
    <col min="13573" max="13573" width="12.1640625" style="2" customWidth="1"/>
    <col min="13574" max="13574" width="15.6640625" style="2" customWidth="1"/>
    <col min="13575" max="13575" width="2" style="2" bestFit="1" customWidth="1"/>
    <col min="13576" max="13576" width="30.6640625" style="2" customWidth="1"/>
    <col min="13577" max="13577" width="13.6640625" style="2" customWidth="1"/>
    <col min="13578" max="13578" width="10.83203125" style="2"/>
    <col min="13579" max="13579" width="12.1640625" style="2" customWidth="1"/>
    <col min="13580" max="13580" width="15.6640625" style="2" customWidth="1"/>
    <col min="13581" max="13581" width="2" style="2" bestFit="1" customWidth="1"/>
    <col min="13582" max="13582" width="16" style="2" customWidth="1"/>
    <col min="13583" max="13583" width="18.5" style="2" customWidth="1"/>
    <col min="13584" max="13584" width="11.5" style="2" customWidth="1"/>
    <col min="13585" max="13585" width="15.1640625" style="2" bestFit="1" customWidth="1"/>
    <col min="13586" max="13586" width="4.5" style="2" bestFit="1" customWidth="1"/>
    <col min="13587" max="13588" width="14.1640625" style="2" bestFit="1" customWidth="1"/>
    <col min="13589" max="13824" width="10.83203125" style="2"/>
    <col min="13825" max="13825" width="11.5" style="2" customWidth="1"/>
    <col min="13826" max="13826" width="30.6640625" style="2" customWidth="1"/>
    <col min="13827" max="13827" width="13.6640625" style="2" customWidth="1"/>
    <col min="13828" max="13828" width="10.83203125" style="2"/>
    <col min="13829" max="13829" width="12.1640625" style="2" customWidth="1"/>
    <col min="13830" max="13830" width="15.6640625" style="2" customWidth="1"/>
    <col min="13831" max="13831" width="2" style="2" bestFit="1" customWidth="1"/>
    <col min="13832" max="13832" width="30.6640625" style="2" customWidth="1"/>
    <col min="13833" max="13833" width="13.6640625" style="2" customWidth="1"/>
    <col min="13834" max="13834" width="10.83203125" style="2"/>
    <col min="13835" max="13835" width="12.1640625" style="2" customWidth="1"/>
    <col min="13836" max="13836" width="15.6640625" style="2" customWidth="1"/>
    <col min="13837" max="13837" width="2" style="2" bestFit="1" customWidth="1"/>
    <col min="13838" max="13838" width="16" style="2" customWidth="1"/>
    <col min="13839" max="13839" width="18.5" style="2" customWidth="1"/>
    <col min="13840" max="13840" width="11.5" style="2" customWidth="1"/>
    <col min="13841" max="13841" width="15.1640625" style="2" bestFit="1" customWidth="1"/>
    <col min="13842" max="13842" width="4.5" style="2" bestFit="1" customWidth="1"/>
    <col min="13843" max="13844" width="14.1640625" style="2" bestFit="1" customWidth="1"/>
    <col min="13845" max="14080" width="10.83203125" style="2"/>
    <col min="14081" max="14081" width="11.5" style="2" customWidth="1"/>
    <col min="14082" max="14082" width="30.6640625" style="2" customWidth="1"/>
    <col min="14083" max="14083" width="13.6640625" style="2" customWidth="1"/>
    <col min="14084" max="14084" width="10.83203125" style="2"/>
    <col min="14085" max="14085" width="12.1640625" style="2" customWidth="1"/>
    <col min="14086" max="14086" width="15.6640625" style="2" customWidth="1"/>
    <col min="14087" max="14087" width="2" style="2" bestFit="1" customWidth="1"/>
    <col min="14088" max="14088" width="30.6640625" style="2" customWidth="1"/>
    <col min="14089" max="14089" width="13.6640625" style="2" customWidth="1"/>
    <col min="14090" max="14090" width="10.83203125" style="2"/>
    <col min="14091" max="14091" width="12.1640625" style="2" customWidth="1"/>
    <col min="14092" max="14092" width="15.6640625" style="2" customWidth="1"/>
    <col min="14093" max="14093" width="2" style="2" bestFit="1" customWidth="1"/>
    <col min="14094" max="14094" width="16" style="2" customWidth="1"/>
    <col min="14095" max="14095" width="18.5" style="2" customWidth="1"/>
    <col min="14096" max="14096" width="11.5" style="2" customWidth="1"/>
    <col min="14097" max="14097" width="15.1640625" style="2" bestFit="1" customWidth="1"/>
    <col min="14098" max="14098" width="4.5" style="2" bestFit="1" customWidth="1"/>
    <col min="14099" max="14100" width="14.1640625" style="2" bestFit="1" customWidth="1"/>
    <col min="14101" max="14336" width="10.83203125" style="2"/>
    <col min="14337" max="14337" width="11.5" style="2" customWidth="1"/>
    <col min="14338" max="14338" width="30.6640625" style="2" customWidth="1"/>
    <col min="14339" max="14339" width="13.6640625" style="2" customWidth="1"/>
    <col min="14340" max="14340" width="10.83203125" style="2"/>
    <col min="14341" max="14341" width="12.1640625" style="2" customWidth="1"/>
    <col min="14342" max="14342" width="15.6640625" style="2" customWidth="1"/>
    <col min="14343" max="14343" width="2" style="2" bestFit="1" customWidth="1"/>
    <col min="14344" max="14344" width="30.6640625" style="2" customWidth="1"/>
    <col min="14345" max="14345" width="13.6640625" style="2" customWidth="1"/>
    <col min="14346" max="14346" width="10.83203125" style="2"/>
    <col min="14347" max="14347" width="12.1640625" style="2" customWidth="1"/>
    <col min="14348" max="14348" width="15.6640625" style="2" customWidth="1"/>
    <col min="14349" max="14349" width="2" style="2" bestFit="1" customWidth="1"/>
    <col min="14350" max="14350" width="16" style="2" customWidth="1"/>
    <col min="14351" max="14351" width="18.5" style="2" customWidth="1"/>
    <col min="14352" max="14352" width="11.5" style="2" customWidth="1"/>
    <col min="14353" max="14353" width="15.1640625" style="2" bestFit="1" customWidth="1"/>
    <col min="14354" max="14354" width="4.5" style="2" bestFit="1" customWidth="1"/>
    <col min="14355" max="14356" width="14.1640625" style="2" bestFit="1" customWidth="1"/>
    <col min="14357" max="14592" width="10.83203125" style="2"/>
    <col min="14593" max="14593" width="11.5" style="2" customWidth="1"/>
    <col min="14594" max="14594" width="30.6640625" style="2" customWidth="1"/>
    <col min="14595" max="14595" width="13.6640625" style="2" customWidth="1"/>
    <col min="14596" max="14596" width="10.83203125" style="2"/>
    <col min="14597" max="14597" width="12.1640625" style="2" customWidth="1"/>
    <col min="14598" max="14598" width="15.6640625" style="2" customWidth="1"/>
    <col min="14599" max="14599" width="2" style="2" bestFit="1" customWidth="1"/>
    <col min="14600" max="14600" width="30.6640625" style="2" customWidth="1"/>
    <col min="14601" max="14601" width="13.6640625" style="2" customWidth="1"/>
    <col min="14602" max="14602" width="10.83203125" style="2"/>
    <col min="14603" max="14603" width="12.1640625" style="2" customWidth="1"/>
    <col min="14604" max="14604" width="15.6640625" style="2" customWidth="1"/>
    <col min="14605" max="14605" width="2" style="2" bestFit="1" customWidth="1"/>
    <col min="14606" max="14606" width="16" style="2" customWidth="1"/>
    <col min="14607" max="14607" width="18.5" style="2" customWidth="1"/>
    <col min="14608" max="14608" width="11.5" style="2" customWidth="1"/>
    <col min="14609" max="14609" width="15.1640625" style="2" bestFit="1" customWidth="1"/>
    <col min="14610" max="14610" width="4.5" style="2" bestFit="1" customWidth="1"/>
    <col min="14611" max="14612" width="14.1640625" style="2" bestFit="1" customWidth="1"/>
    <col min="14613" max="14848" width="10.83203125" style="2"/>
    <col min="14849" max="14849" width="11.5" style="2" customWidth="1"/>
    <col min="14850" max="14850" width="30.6640625" style="2" customWidth="1"/>
    <col min="14851" max="14851" width="13.6640625" style="2" customWidth="1"/>
    <col min="14852" max="14852" width="10.83203125" style="2"/>
    <col min="14853" max="14853" width="12.1640625" style="2" customWidth="1"/>
    <col min="14854" max="14854" width="15.6640625" style="2" customWidth="1"/>
    <col min="14855" max="14855" width="2" style="2" bestFit="1" customWidth="1"/>
    <col min="14856" max="14856" width="30.6640625" style="2" customWidth="1"/>
    <col min="14857" max="14857" width="13.6640625" style="2" customWidth="1"/>
    <col min="14858" max="14858" width="10.83203125" style="2"/>
    <col min="14859" max="14859" width="12.1640625" style="2" customWidth="1"/>
    <col min="14860" max="14860" width="15.6640625" style="2" customWidth="1"/>
    <col min="14861" max="14861" width="2" style="2" bestFit="1" customWidth="1"/>
    <col min="14862" max="14862" width="16" style="2" customWidth="1"/>
    <col min="14863" max="14863" width="18.5" style="2" customWidth="1"/>
    <col min="14864" max="14864" width="11.5" style="2" customWidth="1"/>
    <col min="14865" max="14865" width="15.1640625" style="2" bestFit="1" customWidth="1"/>
    <col min="14866" max="14866" width="4.5" style="2" bestFit="1" customWidth="1"/>
    <col min="14867" max="14868" width="14.1640625" style="2" bestFit="1" customWidth="1"/>
    <col min="14869" max="15104" width="10.83203125" style="2"/>
    <col min="15105" max="15105" width="11.5" style="2" customWidth="1"/>
    <col min="15106" max="15106" width="30.6640625" style="2" customWidth="1"/>
    <col min="15107" max="15107" width="13.6640625" style="2" customWidth="1"/>
    <col min="15108" max="15108" width="10.83203125" style="2"/>
    <col min="15109" max="15109" width="12.1640625" style="2" customWidth="1"/>
    <col min="15110" max="15110" width="15.6640625" style="2" customWidth="1"/>
    <col min="15111" max="15111" width="2" style="2" bestFit="1" customWidth="1"/>
    <col min="15112" max="15112" width="30.6640625" style="2" customWidth="1"/>
    <col min="15113" max="15113" width="13.6640625" style="2" customWidth="1"/>
    <col min="15114" max="15114" width="10.83203125" style="2"/>
    <col min="15115" max="15115" width="12.1640625" style="2" customWidth="1"/>
    <col min="15116" max="15116" width="15.6640625" style="2" customWidth="1"/>
    <col min="15117" max="15117" width="2" style="2" bestFit="1" customWidth="1"/>
    <col min="15118" max="15118" width="16" style="2" customWidth="1"/>
    <col min="15119" max="15119" width="18.5" style="2" customWidth="1"/>
    <col min="15120" max="15120" width="11.5" style="2" customWidth="1"/>
    <col min="15121" max="15121" width="15.1640625" style="2" bestFit="1" customWidth="1"/>
    <col min="15122" max="15122" width="4.5" style="2" bestFit="1" customWidth="1"/>
    <col min="15123" max="15124" width="14.1640625" style="2" bestFit="1" customWidth="1"/>
    <col min="15125" max="15360" width="10.83203125" style="2"/>
    <col min="15361" max="15361" width="11.5" style="2" customWidth="1"/>
    <col min="15362" max="15362" width="30.6640625" style="2" customWidth="1"/>
    <col min="15363" max="15363" width="13.6640625" style="2" customWidth="1"/>
    <col min="15364" max="15364" width="10.83203125" style="2"/>
    <col min="15365" max="15365" width="12.1640625" style="2" customWidth="1"/>
    <col min="15366" max="15366" width="15.6640625" style="2" customWidth="1"/>
    <col min="15367" max="15367" width="2" style="2" bestFit="1" customWidth="1"/>
    <col min="15368" max="15368" width="30.6640625" style="2" customWidth="1"/>
    <col min="15369" max="15369" width="13.6640625" style="2" customWidth="1"/>
    <col min="15370" max="15370" width="10.83203125" style="2"/>
    <col min="15371" max="15371" width="12.1640625" style="2" customWidth="1"/>
    <col min="15372" max="15372" width="15.6640625" style="2" customWidth="1"/>
    <col min="15373" max="15373" width="2" style="2" bestFit="1" customWidth="1"/>
    <col min="15374" max="15374" width="16" style="2" customWidth="1"/>
    <col min="15375" max="15375" width="18.5" style="2" customWidth="1"/>
    <col min="15376" max="15376" width="11.5" style="2" customWidth="1"/>
    <col min="15377" max="15377" width="15.1640625" style="2" bestFit="1" customWidth="1"/>
    <col min="15378" max="15378" width="4.5" style="2" bestFit="1" customWidth="1"/>
    <col min="15379" max="15380" width="14.1640625" style="2" bestFit="1" customWidth="1"/>
    <col min="15381" max="15616" width="10.83203125" style="2"/>
    <col min="15617" max="15617" width="11.5" style="2" customWidth="1"/>
    <col min="15618" max="15618" width="30.6640625" style="2" customWidth="1"/>
    <col min="15619" max="15619" width="13.6640625" style="2" customWidth="1"/>
    <col min="15620" max="15620" width="10.83203125" style="2"/>
    <col min="15621" max="15621" width="12.1640625" style="2" customWidth="1"/>
    <col min="15622" max="15622" width="15.6640625" style="2" customWidth="1"/>
    <col min="15623" max="15623" width="2" style="2" bestFit="1" customWidth="1"/>
    <col min="15624" max="15624" width="30.6640625" style="2" customWidth="1"/>
    <col min="15625" max="15625" width="13.6640625" style="2" customWidth="1"/>
    <col min="15626" max="15626" width="10.83203125" style="2"/>
    <col min="15627" max="15627" width="12.1640625" style="2" customWidth="1"/>
    <col min="15628" max="15628" width="15.6640625" style="2" customWidth="1"/>
    <col min="15629" max="15629" width="2" style="2" bestFit="1" customWidth="1"/>
    <col min="15630" max="15630" width="16" style="2" customWidth="1"/>
    <col min="15631" max="15631" width="18.5" style="2" customWidth="1"/>
    <col min="15632" max="15632" width="11.5" style="2" customWidth="1"/>
    <col min="15633" max="15633" width="15.1640625" style="2" bestFit="1" customWidth="1"/>
    <col min="15634" max="15634" width="4.5" style="2" bestFit="1" customWidth="1"/>
    <col min="15635" max="15636" width="14.1640625" style="2" bestFit="1" customWidth="1"/>
    <col min="15637" max="15872" width="10.83203125" style="2"/>
    <col min="15873" max="15873" width="11.5" style="2" customWidth="1"/>
    <col min="15874" max="15874" width="30.6640625" style="2" customWidth="1"/>
    <col min="15875" max="15875" width="13.6640625" style="2" customWidth="1"/>
    <col min="15876" max="15876" width="10.83203125" style="2"/>
    <col min="15877" max="15877" width="12.1640625" style="2" customWidth="1"/>
    <col min="15878" max="15878" width="15.6640625" style="2" customWidth="1"/>
    <col min="15879" max="15879" width="2" style="2" bestFit="1" customWidth="1"/>
    <col min="15880" max="15880" width="30.6640625" style="2" customWidth="1"/>
    <col min="15881" max="15881" width="13.6640625" style="2" customWidth="1"/>
    <col min="15882" max="15882" width="10.83203125" style="2"/>
    <col min="15883" max="15883" width="12.1640625" style="2" customWidth="1"/>
    <col min="15884" max="15884" width="15.6640625" style="2" customWidth="1"/>
    <col min="15885" max="15885" width="2" style="2" bestFit="1" customWidth="1"/>
    <col min="15886" max="15886" width="16" style="2" customWidth="1"/>
    <col min="15887" max="15887" width="18.5" style="2" customWidth="1"/>
    <col min="15888" max="15888" width="11.5" style="2" customWidth="1"/>
    <col min="15889" max="15889" width="15.1640625" style="2" bestFit="1" customWidth="1"/>
    <col min="15890" max="15890" width="4.5" style="2" bestFit="1" customWidth="1"/>
    <col min="15891" max="15892" width="14.1640625" style="2" bestFit="1" customWidth="1"/>
    <col min="15893" max="16128" width="10.83203125" style="2"/>
    <col min="16129" max="16129" width="11.5" style="2" customWidth="1"/>
    <col min="16130" max="16130" width="30.6640625" style="2" customWidth="1"/>
    <col min="16131" max="16131" width="13.6640625" style="2" customWidth="1"/>
    <col min="16132" max="16132" width="10.83203125" style="2"/>
    <col min="16133" max="16133" width="12.1640625" style="2" customWidth="1"/>
    <col min="16134" max="16134" width="15.6640625" style="2" customWidth="1"/>
    <col min="16135" max="16135" width="2" style="2" bestFit="1" customWidth="1"/>
    <col min="16136" max="16136" width="30.6640625" style="2" customWidth="1"/>
    <col min="16137" max="16137" width="13.6640625" style="2" customWidth="1"/>
    <col min="16138" max="16138" width="10.83203125" style="2"/>
    <col min="16139" max="16139" width="12.1640625" style="2" customWidth="1"/>
    <col min="16140" max="16140" width="15.6640625" style="2" customWidth="1"/>
    <col min="16141" max="16141" width="2" style="2" bestFit="1" customWidth="1"/>
    <col min="16142" max="16142" width="16" style="2" customWidth="1"/>
    <col min="16143" max="16143" width="18.5" style="2" customWidth="1"/>
    <col min="16144" max="16144" width="11.5" style="2" customWidth="1"/>
    <col min="16145" max="16145" width="15.1640625" style="2" bestFit="1" customWidth="1"/>
    <col min="16146" max="16146" width="4.5" style="2" bestFit="1" customWidth="1"/>
    <col min="16147" max="16148" width="14.1640625" style="2" bestFit="1" customWidth="1"/>
    <col min="16149" max="16384" width="10.83203125" style="2"/>
  </cols>
  <sheetData>
    <row r="1" spans="1:16" x14ac:dyDescent="0.15">
      <c r="H1" s="3"/>
    </row>
    <row r="2" spans="1:16" ht="14" thickBot="1" x14ac:dyDescent="0.2">
      <c r="H2" s="3"/>
    </row>
    <row r="3" spans="1:16" ht="14" thickTop="1" x14ac:dyDescent="0.15">
      <c r="A3" s="4"/>
      <c r="B3" s="5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7"/>
      <c r="O3" s="5"/>
      <c r="P3" s="8"/>
    </row>
    <row r="4" spans="1:16" x14ac:dyDescent="0.15">
      <c r="A4" s="9"/>
      <c r="H4" s="3"/>
      <c r="P4" s="10"/>
    </row>
    <row r="5" spans="1:16" x14ac:dyDescent="0.15">
      <c r="A5" s="9"/>
      <c r="H5" s="3"/>
      <c r="P5" s="10"/>
    </row>
    <row r="6" spans="1:16" x14ac:dyDescent="0.15">
      <c r="A6" s="9"/>
      <c r="P6" s="10"/>
    </row>
    <row r="7" spans="1:16" x14ac:dyDescent="0.15">
      <c r="A7" s="9"/>
      <c r="P7" s="10"/>
    </row>
    <row r="8" spans="1:16" x14ac:dyDescent="0.15">
      <c r="A8" s="9"/>
      <c r="P8" s="10"/>
    </row>
    <row r="9" spans="1:16" x14ac:dyDescent="0.15">
      <c r="A9" s="9"/>
      <c r="P9" s="10"/>
    </row>
    <row r="10" spans="1:16" ht="15" x14ac:dyDescent="0.2">
      <c r="A10" s="9"/>
      <c r="B10" s="11"/>
      <c r="C10" s="12"/>
      <c r="D10" s="13"/>
      <c r="E10" s="13"/>
      <c r="J10" s="14"/>
      <c r="K10" s="14"/>
      <c r="P10" s="10"/>
    </row>
    <row r="11" spans="1:16" ht="15" x14ac:dyDescent="0.2">
      <c r="A11" s="9"/>
      <c r="J11" s="14"/>
      <c r="K11" s="14"/>
      <c r="P11" s="10"/>
    </row>
    <row r="12" spans="1:16" ht="15" x14ac:dyDescent="0.2">
      <c r="A12" s="9"/>
      <c r="J12" s="14"/>
      <c r="K12" s="14"/>
      <c r="P12" s="10"/>
    </row>
    <row r="13" spans="1:16" ht="16" customHeight="1" x14ac:dyDescent="0.2">
      <c r="A13" s="9"/>
      <c r="C13" s="15" t="s">
        <v>0</v>
      </c>
      <c r="D13" s="15"/>
      <c r="E13" s="15"/>
      <c r="F13" s="15"/>
      <c r="G13" s="15"/>
      <c r="H13" s="15"/>
      <c r="I13" s="15"/>
      <c r="J13" s="14"/>
      <c r="K13" s="14"/>
      <c r="P13" s="10"/>
    </row>
    <row r="14" spans="1:16" ht="15" x14ac:dyDescent="0.2">
      <c r="A14" s="9"/>
      <c r="B14" s="16" t="s">
        <v>1</v>
      </c>
      <c r="C14" s="17"/>
      <c r="D14" s="17"/>
      <c r="E14" s="17"/>
      <c r="F14" s="17"/>
      <c r="G14" s="17"/>
      <c r="H14" s="17"/>
      <c r="I14" s="17"/>
      <c r="J14" s="14"/>
      <c r="K14" s="14"/>
      <c r="P14" s="10"/>
    </row>
    <row r="15" spans="1:16" ht="15" x14ac:dyDescent="0.2">
      <c r="A15" s="9"/>
      <c r="G15" s="18"/>
      <c r="J15" s="14"/>
      <c r="K15" s="14"/>
      <c r="P15" s="10"/>
    </row>
    <row r="16" spans="1:16" ht="16" x14ac:dyDescent="0.2">
      <c r="A16" s="9"/>
      <c r="B16" s="19" t="s">
        <v>2</v>
      </c>
      <c r="C16" s="20" t="s">
        <v>3</v>
      </c>
      <c r="D16" s="20"/>
      <c r="E16" s="20"/>
      <c r="F16" s="20"/>
      <c r="G16" s="20"/>
      <c r="J16" s="16" t="s">
        <v>4</v>
      </c>
      <c r="K16" s="16"/>
      <c r="L16" s="21" t="s">
        <v>5</v>
      </c>
      <c r="M16" s="21"/>
      <c r="N16" s="21"/>
      <c r="P16" s="10"/>
    </row>
    <row r="17" spans="1:16" ht="15" x14ac:dyDescent="0.2">
      <c r="A17" s="9"/>
      <c r="G17" s="18"/>
      <c r="J17" s="14"/>
      <c r="K17" s="14"/>
      <c r="L17" s="14"/>
      <c r="P17" s="10"/>
    </row>
    <row r="18" spans="1:16" ht="15" customHeight="1" x14ac:dyDescent="0.2">
      <c r="A18" s="9"/>
      <c r="B18" s="22" t="s">
        <v>6</v>
      </c>
      <c r="C18" s="20" t="s">
        <v>7</v>
      </c>
      <c r="D18" s="20"/>
      <c r="E18" s="20"/>
      <c r="F18" s="20"/>
      <c r="G18" s="20"/>
      <c r="J18" s="14"/>
      <c r="K18" s="14"/>
      <c r="P18" s="10"/>
    </row>
    <row r="19" spans="1:16" ht="15" x14ac:dyDescent="0.2">
      <c r="A19" s="9"/>
      <c r="G19" s="18"/>
      <c r="J19" s="14"/>
      <c r="K19" s="14"/>
      <c r="P19" s="10"/>
    </row>
    <row r="20" spans="1:16" ht="15" x14ac:dyDescent="0.2">
      <c r="A20" s="9"/>
      <c r="G20" s="18"/>
      <c r="J20" s="14"/>
      <c r="K20" s="14"/>
      <c r="P20" s="10"/>
    </row>
    <row r="21" spans="1:16" ht="14" thickBot="1" x14ac:dyDescent="0.2">
      <c r="A21" s="9"/>
      <c r="P21" s="10"/>
    </row>
    <row r="22" spans="1:16" x14ac:dyDescent="0.15">
      <c r="A22" s="9"/>
      <c r="B22" s="23" t="s">
        <v>8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10"/>
    </row>
    <row r="23" spans="1:16" ht="14" thickBot="1" x14ac:dyDescent="0.2">
      <c r="A23" s="9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10"/>
    </row>
    <row r="24" spans="1:16" ht="16" thickBot="1" x14ac:dyDescent="0.25">
      <c r="A24" s="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0"/>
      <c r="O24" s="29"/>
      <c r="P24" s="10"/>
    </row>
    <row r="25" spans="1:16" ht="16" thickBot="1" x14ac:dyDescent="0.2">
      <c r="A25" s="9"/>
      <c r="B25" s="31" t="s">
        <v>9</v>
      </c>
      <c r="C25" s="32"/>
      <c r="D25" s="32"/>
      <c r="E25" s="32"/>
      <c r="F25" s="33"/>
      <c r="G25" s="34"/>
      <c r="H25" s="31" t="s">
        <v>10</v>
      </c>
      <c r="I25" s="32"/>
      <c r="J25" s="32"/>
      <c r="K25" s="32"/>
      <c r="L25" s="33"/>
      <c r="M25" s="34"/>
      <c r="N25" s="35" t="s">
        <v>11</v>
      </c>
      <c r="O25" s="36"/>
      <c r="P25" s="10"/>
    </row>
    <row r="26" spans="1:16" ht="16" thickBot="1" x14ac:dyDescent="0.2">
      <c r="A26" s="9"/>
      <c r="B26" s="31" t="s">
        <v>12</v>
      </c>
      <c r="C26" s="32"/>
      <c r="D26" s="32"/>
      <c r="E26" s="33"/>
      <c r="F26" s="37" t="s">
        <v>13</v>
      </c>
      <c r="G26" s="29"/>
      <c r="H26" s="31" t="s">
        <v>12</v>
      </c>
      <c r="I26" s="32"/>
      <c r="J26" s="32"/>
      <c r="K26" s="33"/>
      <c r="L26" s="37" t="s">
        <v>13</v>
      </c>
      <c r="M26" s="29"/>
      <c r="N26" s="38"/>
      <c r="O26" s="39"/>
      <c r="P26" s="10"/>
    </row>
    <row r="27" spans="1:16" ht="16" x14ac:dyDescent="0.2">
      <c r="A27" s="9"/>
      <c r="B27" s="40" t="s">
        <v>14</v>
      </c>
      <c r="C27" s="41"/>
      <c r="D27" s="42" t="s">
        <v>15</v>
      </c>
      <c r="E27" s="42"/>
      <c r="F27" s="43">
        <v>6046230.3600000003</v>
      </c>
      <c r="G27" s="44"/>
      <c r="H27" s="40" t="s">
        <v>14</v>
      </c>
      <c r="I27" s="41"/>
      <c r="J27" s="42" t="s">
        <v>16</v>
      </c>
      <c r="K27" s="42"/>
      <c r="L27" s="43">
        <v>6046230.3600000003</v>
      </c>
      <c r="M27" s="45"/>
      <c r="N27" s="46" t="s">
        <v>17</v>
      </c>
      <c r="O27" s="47"/>
      <c r="P27" s="10"/>
    </row>
    <row r="28" spans="1:16" ht="16" x14ac:dyDescent="0.2">
      <c r="A28" s="9"/>
      <c r="B28" s="48"/>
      <c r="F28" s="49"/>
      <c r="G28" s="50"/>
      <c r="H28" s="48"/>
      <c r="L28" s="49"/>
      <c r="M28" s="45"/>
      <c r="N28" s="51"/>
      <c r="O28" s="52"/>
      <c r="P28" s="10"/>
    </row>
    <row r="29" spans="1:16" ht="16" x14ac:dyDescent="0.2">
      <c r="A29" s="9"/>
      <c r="B29" s="53" t="s">
        <v>18</v>
      </c>
      <c r="C29" s="54"/>
      <c r="E29" s="55"/>
      <c r="F29" s="49">
        <f>SUM(E31:E38)</f>
        <v>0</v>
      </c>
      <c r="G29" s="50"/>
      <c r="H29" s="53" t="s">
        <v>19</v>
      </c>
      <c r="L29" s="49">
        <v>0</v>
      </c>
      <c r="M29" s="45"/>
      <c r="N29" s="51"/>
      <c r="O29" s="52"/>
      <c r="P29" s="10"/>
    </row>
    <row r="30" spans="1:16" ht="16" customHeight="1" x14ac:dyDescent="0.2">
      <c r="A30" s="56"/>
      <c r="B30" s="57"/>
      <c r="F30" s="58"/>
      <c r="H30" s="57"/>
      <c r="L30" s="58"/>
      <c r="N30" s="51"/>
      <c r="O30" s="52"/>
      <c r="P30" s="10"/>
    </row>
    <row r="31" spans="1:16" ht="15" customHeight="1" x14ac:dyDescent="0.2">
      <c r="A31" s="56"/>
      <c r="B31" s="59" t="s">
        <v>20</v>
      </c>
      <c r="C31" s="60"/>
      <c r="D31" s="61" t="s">
        <v>21</v>
      </c>
      <c r="E31" s="62">
        <v>0</v>
      </c>
      <c r="F31" s="63"/>
      <c r="G31" s="64"/>
      <c r="H31" s="59" t="s">
        <v>22</v>
      </c>
      <c r="I31" s="60"/>
      <c r="J31" s="61" t="s">
        <v>23</v>
      </c>
      <c r="K31" s="62">
        <v>0</v>
      </c>
      <c r="L31" s="63"/>
      <c r="M31" s="64"/>
      <c r="N31" s="51"/>
      <c r="O31" s="52"/>
      <c r="P31" s="10"/>
    </row>
    <row r="32" spans="1:16" ht="16" customHeight="1" x14ac:dyDescent="0.15">
      <c r="A32" s="9"/>
      <c r="B32" s="65"/>
      <c r="C32" s="60"/>
      <c r="D32" s="61"/>
      <c r="E32" s="62"/>
      <c r="F32" s="63"/>
      <c r="G32" s="64"/>
      <c r="H32" s="65"/>
      <c r="I32" s="60"/>
      <c r="J32" s="61"/>
      <c r="K32" s="62"/>
      <c r="L32" s="63"/>
      <c r="M32" s="64"/>
      <c r="N32" s="51"/>
      <c r="O32" s="52"/>
      <c r="P32" s="10"/>
    </row>
    <row r="33" spans="1:16" ht="16" customHeight="1" x14ac:dyDescent="0.15">
      <c r="A33" s="9"/>
      <c r="B33" s="57"/>
      <c r="F33" s="58"/>
      <c r="H33" s="57"/>
      <c r="L33" s="58"/>
      <c r="N33" s="51"/>
      <c r="O33" s="52"/>
      <c r="P33" s="10"/>
    </row>
    <row r="34" spans="1:16" ht="15" customHeight="1" x14ac:dyDescent="0.15">
      <c r="A34" s="9"/>
      <c r="B34" s="59" t="s">
        <v>22</v>
      </c>
      <c r="C34" s="60"/>
      <c r="D34" s="61" t="s">
        <v>24</v>
      </c>
      <c r="E34" s="62">
        <v>0</v>
      </c>
      <c r="F34" s="63"/>
      <c r="G34" s="64"/>
      <c r="H34" s="65" t="s">
        <v>25</v>
      </c>
      <c r="I34" s="60"/>
      <c r="J34" s="61" t="s">
        <v>26</v>
      </c>
      <c r="K34" s="62">
        <v>0</v>
      </c>
      <c r="L34" s="63"/>
      <c r="M34" s="64"/>
      <c r="N34" s="51"/>
      <c r="O34" s="52"/>
      <c r="P34" s="10"/>
    </row>
    <row r="35" spans="1:16" ht="16" customHeight="1" x14ac:dyDescent="0.15">
      <c r="A35" s="9"/>
      <c r="B35" s="65"/>
      <c r="C35" s="60"/>
      <c r="D35" s="61"/>
      <c r="E35" s="62"/>
      <c r="F35" s="63"/>
      <c r="G35" s="64"/>
      <c r="H35" s="65"/>
      <c r="I35" s="60"/>
      <c r="J35" s="61"/>
      <c r="K35" s="62"/>
      <c r="L35" s="63"/>
      <c r="M35" s="64"/>
      <c r="N35" s="51"/>
      <c r="O35" s="52"/>
      <c r="P35" s="10"/>
    </row>
    <row r="36" spans="1:16" ht="16" customHeight="1" x14ac:dyDescent="0.15">
      <c r="A36" s="9"/>
      <c r="B36" s="57"/>
      <c r="F36" s="58"/>
      <c r="H36" s="57"/>
      <c r="L36" s="58"/>
      <c r="N36" s="51"/>
      <c r="O36" s="52"/>
      <c r="P36" s="10"/>
    </row>
    <row r="37" spans="1:16" ht="15" customHeight="1" x14ac:dyDescent="0.15">
      <c r="A37" s="9"/>
      <c r="B37" s="59" t="s">
        <v>27</v>
      </c>
      <c r="C37" s="60"/>
      <c r="D37" s="61" t="s">
        <v>28</v>
      </c>
      <c r="E37" s="62">
        <v>0</v>
      </c>
      <c r="F37" s="63"/>
      <c r="G37" s="64"/>
      <c r="H37" s="59" t="s">
        <v>29</v>
      </c>
      <c r="I37" s="60"/>
      <c r="J37" s="61" t="s">
        <v>30</v>
      </c>
      <c r="K37" s="62">
        <v>0</v>
      </c>
      <c r="L37" s="63"/>
      <c r="N37" s="51"/>
      <c r="O37" s="52"/>
      <c r="P37" s="10"/>
    </row>
    <row r="38" spans="1:16" ht="16" customHeight="1" x14ac:dyDescent="0.15">
      <c r="A38" s="9"/>
      <c r="B38" s="65"/>
      <c r="C38" s="60"/>
      <c r="D38" s="61"/>
      <c r="E38" s="62"/>
      <c r="F38" s="63"/>
      <c r="G38" s="64"/>
      <c r="H38" s="65"/>
      <c r="I38" s="60"/>
      <c r="J38" s="61"/>
      <c r="K38" s="62"/>
      <c r="L38" s="63"/>
      <c r="N38" s="51"/>
      <c r="O38" s="52"/>
      <c r="P38" s="10"/>
    </row>
    <row r="39" spans="1:16" ht="16" customHeight="1" x14ac:dyDescent="0.15">
      <c r="A39" s="9"/>
      <c r="B39" s="57"/>
      <c r="F39" s="58"/>
      <c r="H39" s="57"/>
      <c r="L39" s="58"/>
      <c r="N39" s="51"/>
      <c r="O39" s="52"/>
      <c r="P39" s="10"/>
    </row>
    <row r="40" spans="1:16" ht="16" x14ac:dyDescent="0.2">
      <c r="A40" s="9"/>
      <c r="B40" s="53" t="s">
        <v>31</v>
      </c>
      <c r="C40" s="54"/>
      <c r="F40" s="66">
        <v>0</v>
      </c>
      <c r="H40" s="53" t="s">
        <v>32</v>
      </c>
      <c r="L40" s="66">
        <v>0</v>
      </c>
      <c r="N40" s="51"/>
      <c r="O40" s="52"/>
      <c r="P40" s="10"/>
    </row>
    <row r="41" spans="1:16" ht="16" customHeight="1" x14ac:dyDescent="0.2">
      <c r="A41" s="56"/>
      <c r="B41" s="57"/>
      <c r="F41" s="58"/>
      <c r="H41" s="57"/>
      <c r="L41" s="58"/>
      <c r="N41" s="51"/>
      <c r="O41" s="52"/>
      <c r="P41" s="10"/>
    </row>
    <row r="42" spans="1:16" ht="15" customHeight="1" x14ac:dyDescent="0.15">
      <c r="A42" s="9"/>
      <c r="B42" s="59" t="s">
        <v>33</v>
      </c>
      <c r="C42" s="60"/>
      <c r="D42" s="61" t="s">
        <v>34</v>
      </c>
      <c r="E42" s="62">
        <v>0</v>
      </c>
      <c r="F42" s="63"/>
      <c r="G42" s="64"/>
      <c r="H42" s="59" t="s">
        <v>33</v>
      </c>
      <c r="I42" s="60"/>
      <c r="J42" s="61" t="s">
        <v>35</v>
      </c>
      <c r="K42" s="62">
        <v>0</v>
      </c>
      <c r="L42" s="63"/>
      <c r="M42" s="64"/>
      <c r="N42" s="51"/>
      <c r="O42" s="52"/>
      <c r="P42" s="10"/>
    </row>
    <row r="43" spans="1:16" ht="15" customHeight="1" x14ac:dyDescent="0.15">
      <c r="A43" s="9"/>
      <c r="B43" s="65"/>
      <c r="C43" s="60"/>
      <c r="D43" s="61"/>
      <c r="E43" s="62"/>
      <c r="F43" s="63"/>
      <c r="G43" s="64"/>
      <c r="H43" s="65"/>
      <c r="I43" s="60"/>
      <c r="J43" s="61"/>
      <c r="K43" s="62"/>
      <c r="L43" s="63"/>
      <c r="M43" s="64"/>
      <c r="N43" s="51"/>
      <c r="O43" s="52"/>
      <c r="P43" s="10"/>
    </row>
    <row r="44" spans="1:16" ht="18.75" customHeight="1" x14ac:dyDescent="0.15">
      <c r="A44" s="9"/>
      <c r="B44" s="57"/>
      <c r="F44" s="58"/>
      <c r="H44" s="57"/>
      <c r="L44" s="58"/>
      <c r="N44" s="51"/>
      <c r="O44" s="52"/>
      <c r="P44" s="10"/>
    </row>
    <row r="45" spans="1:16" ht="15" customHeight="1" x14ac:dyDescent="0.15">
      <c r="A45" s="9"/>
      <c r="B45" s="59" t="s">
        <v>36</v>
      </c>
      <c r="C45" s="60"/>
      <c r="D45" s="61" t="s">
        <v>37</v>
      </c>
      <c r="E45" s="62">
        <v>0</v>
      </c>
      <c r="F45" s="63"/>
      <c r="G45" s="64"/>
      <c r="H45" s="59" t="s">
        <v>38</v>
      </c>
      <c r="I45" s="60"/>
      <c r="J45" s="61" t="s">
        <v>39</v>
      </c>
      <c r="K45" s="62">
        <v>0</v>
      </c>
      <c r="L45" s="63"/>
      <c r="M45" s="64"/>
      <c r="N45" s="51"/>
      <c r="O45" s="52"/>
      <c r="P45" s="10"/>
    </row>
    <row r="46" spans="1:16" ht="32.25" customHeight="1" x14ac:dyDescent="0.15">
      <c r="A46" s="9"/>
      <c r="B46" s="65"/>
      <c r="C46" s="60"/>
      <c r="D46" s="61"/>
      <c r="E46" s="62"/>
      <c r="F46" s="63"/>
      <c r="G46" s="64"/>
      <c r="H46" s="65"/>
      <c r="I46" s="60"/>
      <c r="J46" s="61"/>
      <c r="K46" s="62"/>
      <c r="L46" s="63"/>
      <c r="M46" s="64"/>
      <c r="N46" s="51"/>
      <c r="O46" s="52"/>
      <c r="P46" s="10"/>
    </row>
    <row r="47" spans="1:16" ht="16" customHeight="1" x14ac:dyDescent="0.15">
      <c r="A47" s="9"/>
      <c r="B47" s="57"/>
      <c r="F47" s="58"/>
      <c r="H47" s="57"/>
      <c r="L47" s="58"/>
      <c r="N47" s="51"/>
      <c r="O47" s="52"/>
      <c r="P47" s="10"/>
    </row>
    <row r="48" spans="1:16" ht="15" customHeight="1" x14ac:dyDescent="0.15">
      <c r="A48" s="9"/>
      <c r="B48" s="59" t="s">
        <v>40</v>
      </c>
      <c r="C48" s="67"/>
      <c r="D48" s="61" t="s">
        <v>41</v>
      </c>
      <c r="E48" s="62">
        <v>0</v>
      </c>
      <c r="F48" s="63"/>
      <c r="G48" s="64"/>
      <c r="H48" s="68" t="s">
        <v>42</v>
      </c>
      <c r="I48" s="69"/>
      <c r="J48" s="61" t="s">
        <v>43</v>
      </c>
      <c r="K48" s="62">
        <v>0</v>
      </c>
      <c r="L48" s="63"/>
      <c r="M48" s="64"/>
      <c r="N48" s="51"/>
      <c r="O48" s="52"/>
      <c r="P48" s="10"/>
    </row>
    <row r="49" spans="1:16" ht="16" customHeight="1" x14ac:dyDescent="0.15">
      <c r="A49" s="9"/>
      <c r="B49" s="59"/>
      <c r="C49" s="67"/>
      <c r="D49" s="61"/>
      <c r="E49" s="62"/>
      <c r="F49" s="63"/>
      <c r="G49" s="64"/>
      <c r="H49" s="70"/>
      <c r="I49" s="69"/>
      <c r="J49" s="61"/>
      <c r="K49" s="62"/>
      <c r="L49" s="63"/>
      <c r="M49" s="64"/>
      <c r="N49" s="51"/>
      <c r="O49" s="52"/>
      <c r="P49" s="10"/>
    </row>
    <row r="50" spans="1:16" ht="16" customHeight="1" x14ac:dyDescent="0.15">
      <c r="A50" s="9"/>
      <c r="B50" s="59"/>
      <c r="C50" s="67"/>
      <c r="D50" s="71"/>
      <c r="E50" s="64"/>
      <c r="F50" s="72"/>
      <c r="G50" s="64"/>
      <c r="H50" s="73"/>
      <c r="I50" s="74"/>
      <c r="J50" s="71"/>
      <c r="K50" s="64"/>
      <c r="L50" s="72"/>
      <c r="M50" s="64"/>
      <c r="N50" s="51"/>
      <c r="O50" s="52"/>
      <c r="P50" s="10"/>
    </row>
    <row r="51" spans="1:16" ht="15" customHeight="1" x14ac:dyDescent="0.15">
      <c r="A51" s="9"/>
      <c r="B51" s="57"/>
      <c r="F51" s="58"/>
      <c r="H51" s="70" t="s">
        <v>40</v>
      </c>
      <c r="I51" s="69"/>
      <c r="J51" s="61" t="s">
        <v>44</v>
      </c>
      <c r="L51" s="58"/>
      <c r="N51" s="51"/>
      <c r="O51" s="52"/>
      <c r="P51" s="10"/>
    </row>
    <row r="52" spans="1:16" ht="15" customHeight="1" x14ac:dyDescent="0.15">
      <c r="A52" s="9"/>
      <c r="B52" s="59" t="s">
        <v>45</v>
      </c>
      <c r="C52" s="60"/>
      <c r="D52" s="61" t="s">
        <v>46</v>
      </c>
      <c r="E52" s="62">
        <v>0</v>
      </c>
      <c r="F52" s="63"/>
      <c r="G52" s="64"/>
      <c r="H52" s="70"/>
      <c r="I52" s="69"/>
      <c r="J52" s="61"/>
      <c r="K52" s="75">
        <v>0</v>
      </c>
      <c r="L52" s="63"/>
      <c r="M52" s="64"/>
      <c r="N52" s="51"/>
      <c r="O52" s="52"/>
      <c r="P52" s="10"/>
    </row>
    <row r="53" spans="1:16" ht="16" customHeight="1" x14ac:dyDescent="0.15">
      <c r="A53" s="9"/>
      <c r="B53" s="65"/>
      <c r="C53" s="60"/>
      <c r="D53" s="61"/>
      <c r="E53" s="62"/>
      <c r="F53" s="63"/>
      <c r="G53" s="64"/>
      <c r="H53" s="70"/>
      <c r="I53" s="69"/>
      <c r="J53" s="61"/>
      <c r="K53" s="75"/>
      <c r="L53" s="63"/>
      <c r="M53" s="64"/>
      <c r="N53" s="51"/>
      <c r="O53" s="52"/>
      <c r="P53" s="10"/>
    </row>
    <row r="54" spans="1:16" ht="16" customHeight="1" x14ac:dyDescent="0.15">
      <c r="A54" s="9"/>
      <c r="B54" s="76"/>
      <c r="C54" s="77"/>
      <c r="D54" s="71"/>
      <c r="E54" s="64"/>
      <c r="F54" s="72"/>
      <c r="G54" s="64"/>
      <c r="H54" s="73"/>
      <c r="I54" s="71"/>
      <c r="J54" s="71"/>
      <c r="K54" s="64"/>
      <c r="L54" s="72"/>
      <c r="M54" s="64"/>
      <c r="N54" s="51"/>
      <c r="O54" s="52"/>
      <c r="P54" s="10"/>
    </row>
    <row r="55" spans="1:16" ht="16" customHeight="1" x14ac:dyDescent="0.15">
      <c r="A55" s="9"/>
      <c r="B55" s="76"/>
      <c r="C55" s="77"/>
      <c r="D55" s="71"/>
      <c r="E55" s="64"/>
      <c r="F55" s="72"/>
      <c r="G55" s="64"/>
      <c r="H55" s="59" t="s">
        <v>47</v>
      </c>
      <c r="I55" s="60"/>
      <c r="J55" s="61" t="s">
        <v>48</v>
      </c>
      <c r="K55" s="64"/>
      <c r="L55" s="72"/>
      <c r="M55" s="64"/>
      <c r="N55" s="51"/>
      <c r="O55" s="52"/>
      <c r="P55" s="10"/>
    </row>
    <row r="56" spans="1:16" ht="16" customHeight="1" x14ac:dyDescent="0.15">
      <c r="A56" s="9"/>
      <c r="B56" s="76"/>
      <c r="C56" s="77"/>
      <c r="D56" s="71"/>
      <c r="E56" s="64"/>
      <c r="F56" s="72"/>
      <c r="G56" s="64"/>
      <c r="H56" s="65"/>
      <c r="I56" s="60"/>
      <c r="J56" s="61"/>
      <c r="K56" s="64"/>
      <c r="L56" s="72"/>
      <c r="M56" s="64"/>
      <c r="N56" s="51"/>
      <c r="O56" s="52"/>
      <c r="P56" s="10"/>
    </row>
    <row r="57" spans="1:16" ht="16" customHeight="1" x14ac:dyDescent="0.15">
      <c r="A57" s="9"/>
      <c r="B57" s="78"/>
      <c r="F57" s="58"/>
      <c r="H57" s="57"/>
      <c r="L57" s="58"/>
      <c r="M57" s="64"/>
      <c r="N57" s="51"/>
      <c r="O57" s="52"/>
      <c r="P57" s="10"/>
    </row>
    <row r="58" spans="1:16" ht="17" thickBot="1" x14ac:dyDescent="0.25">
      <c r="A58" s="9"/>
      <c r="B58" s="79" t="s">
        <v>49</v>
      </c>
      <c r="C58" s="80"/>
      <c r="D58" s="81" t="s">
        <v>50</v>
      </c>
      <c r="E58" s="81"/>
      <c r="F58" s="82">
        <f>+F27+F29-F40</f>
        <v>6046230.3600000003</v>
      </c>
      <c r="G58" s="55"/>
      <c r="H58" s="79" t="s">
        <v>51</v>
      </c>
      <c r="I58" s="80"/>
      <c r="J58" s="81" t="s">
        <v>52</v>
      </c>
      <c r="K58" s="81"/>
      <c r="L58" s="82">
        <f>+L27+L29-L40</f>
        <v>6046230.3600000003</v>
      </c>
      <c r="M58" s="64"/>
      <c r="N58" s="83"/>
      <c r="O58" s="84"/>
      <c r="P58" s="10"/>
    </row>
    <row r="59" spans="1:16" ht="15" x14ac:dyDescent="0.15">
      <c r="A59" s="9"/>
      <c r="B59" s="85"/>
      <c r="M59" s="64"/>
      <c r="P59" s="10"/>
    </row>
    <row r="60" spans="1:16" s="86" customFormat="1" ht="14" x14ac:dyDescent="0.2">
      <c r="A60" s="9"/>
      <c r="C60" s="87" t="s">
        <v>53</v>
      </c>
      <c r="P60" s="10"/>
    </row>
    <row r="61" spans="1:16" ht="15" x14ac:dyDescent="0.2">
      <c r="A61" s="9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6"/>
      <c r="O61" s="88"/>
      <c r="P61" s="10"/>
    </row>
    <row r="62" spans="1:16" ht="15" x14ac:dyDescent="0.2">
      <c r="A62" s="9"/>
      <c r="B62" s="89"/>
      <c r="C62" s="89"/>
      <c r="D62" s="89"/>
      <c r="E62" s="89"/>
      <c r="F62" s="89"/>
      <c r="G62" s="16"/>
      <c r="H62" s="18"/>
      <c r="I62" s="18"/>
      <c r="J62" s="89"/>
      <c r="K62" s="89"/>
      <c r="L62" s="89"/>
      <c r="M62" s="89"/>
      <c r="N62" s="89"/>
      <c r="P62" s="10"/>
    </row>
    <row r="63" spans="1:16" ht="16" customHeight="1" x14ac:dyDescent="0.2">
      <c r="A63" s="9"/>
      <c r="B63" s="90" t="s">
        <v>54</v>
      </c>
      <c r="C63" s="90"/>
      <c r="D63" s="90"/>
      <c r="E63" s="90"/>
      <c r="F63" s="90"/>
      <c r="H63" s="61" t="s">
        <v>54</v>
      </c>
      <c r="I63" s="61"/>
      <c r="J63" s="61"/>
      <c r="K63" s="61"/>
      <c r="L63" s="61"/>
      <c r="O63" s="55"/>
      <c r="P63" s="10"/>
    </row>
    <row r="64" spans="1:16" x14ac:dyDescent="0.15">
      <c r="A64" s="9"/>
      <c r="P64" s="10"/>
    </row>
    <row r="65" spans="1:16" ht="16" customHeight="1" x14ac:dyDescent="0.2">
      <c r="A65" s="9"/>
      <c r="B65" s="91" t="s">
        <v>55</v>
      </c>
      <c r="C65" s="91"/>
      <c r="D65" s="91"/>
      <c r="E65" s="91"/>
      <c r="F65" s="91"/>
      <c r="G65" s="92"/>
      <c r="H65" s="91" t="s">
        <v>56</v>
      </c>
      <c r="I65" s="91"/>
      <c r="J65" s="91"/>
      <c r="K65" s="91"/>
      <c r="L65" s="91"/>
      <c r="M65" s="93"/>
      <c r="N65" s="93"/>
      <c r="P65" s="10"/>
    </row>
    <row r="66" spans="1:16" ht="16" customHeight="1" x14ac:dyDescent="0.2">
      <c r="A66" s="9"/>
      <c r="B66" s="94" t="s">
        <v>57</v>
      </c>
      <c r="C66" s="94"/>
      <c r="D66" s="94"/>
      <c r="E66" s="94"/>
      <c r="F66" s="94"/>
      <c r="G66" s="95"/>
      <c r="H66" s="94" t="s">
        <v>58</v>
      </c>
      <c r="I66" s="94"/>
      <c r="J66" s="94"/>
      <c r="K66" s="94"/>
      <c r="L66" s="94"/>
      <c r="M66" s="18"/>
      <c r="N66" s="18"/>
      <c r="P66" s="10"/>
    </row>
    <row r="67" spans="1:16" x14ac:dyDescent="0.15">
      <c r="A67" s="9"/>
      <c r="P67" s="10"/>
    </row>
    <row r="68" spans="1:16" ht="14" thickBot="1" x14ac:dyDescent="0.2">
      <c r="A68" s="96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8"/>
      <c r="O68" s="97"/>
      <c r="P68" s="99"/>
    </row>
    <row r="69" spans="1:16" ht="14" thickTop="1" x14ac:dyDescent="0.15">
      <c r="A69" s="4"/>
      <c r="B69" s="5"/>
      <c r="C69" s="5"/>
      <c r="D69" s="5"/>
      <c r="E69" s="5"/>
      <c r="F69" s="5"/>
      <c r="G69" s="5"/>
      <c r="H69" s="6"/>
      <c r="I69" s="5"/>
      <c r="J69" s="5"/>
      <c r="K69" s="5"/>
      <c r="L69" s="5"/>
      <c r="M69" s="5"/>
      <c r="N69" s="7"/>
      <c r="O69" s="5"/>
      <c r="P69" s="8"/>
    </row>
    <row r="70" spans="1:16" x14ac:dyDescent="0.15">
      <c r="A70" s="9"/>
      <c r="H70" s="3"/>
      <c r="P70" s="10"/>
    </row>
    <row r="71" spans="1:16" x14ac:dyDescent="0.15">
      <c r="A71" s="9"/>
      <c r="H71" s="3"/>
      <c r="P71" s="10"/>
    </row>
    <row r="72" spans="1:16" x14ac:dyDescent="0.15">
      <c r="A72" s="9"/>
      <c r="P72" s="10"/>
    </row>
    <row r="73" spans="1:16" x14ac:dyDescent="0.15">
      <c r="A73" s="9"/>
      <c r="P73" s="10"/>
    </row>
    <row r="74" spans="1:16" x14ac:dyDescent="0.15">
      <c r="A74" s="9"/>
      <c r="P74" s="10"/>
    </row>
    <row r="75" spans="1:16" x14ac:dyDescent="0.15">
      <c r="A75" s="9"/>
      <c r="P75" s="10"/>
    </row>
    <row r="76" spans="1:16" ht="15" x14ac:dyDescent="0.2">
      <c r="A76" s="9"/>
      <c r="B76" s="11"/>
      <c r="C76" s="12"/>
      <c r="D76" s="13"/>
      <c r="E76" s="13"/>
      <c r="J76" s="14"/>
      <c r="K76" s="14"/>
      <c r="P76" s="10"/>
    </row>
    <row r="77" spans="1:16" ht="15" x14ac:dyDescent="0.2">
      <c r="A77" s="9"/>
      <c r="J77" s="14"/>
      <c r="K77" s="14"/>
      <c r="P77" s="10"/>
    </row>
    <row r="78" spans="1:16" ht="15" x14ac:dyDescent="0.2">
      <c r="A78" s="9"/>
      <c r="J78" s="14"/>
      <c r="K78" s="14"/>
      <c r="P78" s="10"/>
    </row>
    <row r="79" spans="1:16" ht="16" customHeight="1" x14ac:dyDescent="0.2">
      <c r="A79" s="9"/>
      <c r="C79" s="15" t="s">
        <v>0</v>
      </c>
      <c r="D79" s="15"/>
      <c r="E79" s="15"/>
      <c r="F79" s="15"/>
      <c r="G79" s="15"/>
      <c r="H79" s="15"/>
      <c r="I79" s="15"/>
      <c r="J79" s="14"/>
      <c r="K79" s="14"/>
      <c r="P79" s="10"/>
    </row>
    <row r="80" spans="1:16" ht="15" x14ac:dyDescent="0.2">
      <c r="A80" s="9"/>
      <c r="B80" s="16" t="s">
        <v>1</v>
      </c>
      <c r="C80" s="17"/>
      <c r="D80" s="17"/>
      <c r="E80" s="17"/>
      <c r="F80" s="17"/>
      <c r="G80" s="17"/>
      <c r="H80" s="17"/>
      <c r="I80" s="17"/>
      <c r="J80" s="14"/>
      <c r="K80" s="14"/>
      <c r="P80" s="10"/>
    </row>
    <row r="81" spans="1:16" ht="15" x14ac:dyDescent="0.2">
      <c r="A81" s="9"/>
      <c r="G81" s="18"/>
      <c r="J81" s="14"/>
      <c r="K81" s="14"/>
      <c r="P81" s="10"/>
    </row>
    <row r="82" spans="1:16" ht="16" x14ac:dyDescent="0.2">
      <c r="A82" s="9"/>
      <c r="B82" s="19" t="s">
        <v>2</v>
      </c>
      <c r="C82" s="20" t="s">
        <v>59</v>
      </c>
      <c r="D82" s="20"/>
      <c r="E82" s="20"/>
      <c r="F82" s="20"/>
      <c r="G82" s="20"/>
      <c r="J82" s="16" t="s">
        <v>4</v>
      </c>
      <c r="K82" s="16"/>
      <c r="L82" s="21" t="s">
        <v>5</v>
      </c>
      <c r="M82" s="21"/>
      <c r="N82" s="21"/>
      <c r="P82" s="10"/>
    </row>
    <row r="83" spans="1:16" ht="15" x14ac:dyDescent="0.2">
      <c r="A83" s="9"/>
      <c r="G83" s="18"/>
      <c r="J83" s="14"/>
      <c r="K83" s="14"/>
      <c r="L83" s="14"/>
      <c r="P83" s="10"/>
    </row>
    <row r="84" spans="1:16" ht="15" customHeight="1" x14ac:dyDescent="0.2">
      <c r="A84" s="9"/>
      <c r="B84" s="22" t="s">
        <v>6</v>
      </c>
      <c r="C84" s="20" t="s">
        <v>60</v>
      </c>
      <c r="D84" s="20"/>
      <c r="E84" s="20"/>
      <c r="F84" s="20"/>
      <c r="G84" s="20"/>
      <c r="J84" s="14"/>
      <c r="K84" s="14"/>
      <c r="P84" s="10"/>
    </row>
    <row r="85" spans="1:16" ht="15" x14ac:dyDescent="0.2">
      <c r="A85" s="9"/>
      <c r="G85" s="18"/>
      <c r="J85" s="14"/>
      <c r="K85" s="14"/>
      <c r="P85" s="10"/>
    </row>
    <row r="86" spans="1:16" ht="15" x14ac:dyDescent="0.2">
      <c r="A86" s="9"/>
      <c r="G86" s="18"/>
      <c r="J86" s="14"/>
      <c r="K86" s="14"/>
      <c r="P86" s="10"/>
    </row>
    <row r="87" spans="1:16" ht="14" thickBot="1" x14ac:dyDescent="0.2">
      <c r="A87" s="9"/>
      <c r="P87" s="10"/>
    </row>
    <row r="88" spans="1:16" x14ac:dyDescent="0.15">
      <c r="A88" s="9"/>
      <c r="B88" s="23" t="s">
        <v>8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5"/>
      <c r="P88" s="10"/>
    </row>
    <row r="89" spans="1:16" ht="14" thickBot="1" x14ac:dyDescent="0.2">
      <c r="A89" s="9"/>
      <c r="B89" s="26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8"/>
      <c r="P89" s="10"/>
    </row>
    <row r="90" spans="1:16" ht="16" thickBot="1" x14ac:dyDescent="0.25">
      <c r="A90" s="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30"/>
      <c r="O90" s="29"/>
      <c r="P90" s="10"/>
    </row>
    <row r="91" spans="1:16" ht="16" thickBot="1" x14ac:dyDescent="0.2">
      <c r="A91" s="9"/>
      <c r="B91" s="31" t="s">
        <v>9</v>
      </c>
      <c r="C91" s="32"/>
      <c r="D91" s="32"/>
      <c r="E91" s="32"/>
      <c r="F91" s="33"/>
      <c r="G91" s="34"/>
      <c r="H91" s="31" t="s">
        <v>10</v>
      </c>
      <c r="I91" s="32"/>
      <c r="J91" s="32"/>
      <c r="K91" s="32"/>
      <c r="L91" s="33"/>
      <c r="M91" s="34"/>
      <c r="N91" s="35" t="s">
        <v>11</v>
      </c>
      <c r="O91" s="36"/>
      <c r="P91" s="10"/>
    </row>
    <row r="92" spans="1:16" ht="16" thickBot="1" x14ac:dyDescent="0.2">
      <c r="A92" s="9"/>
      <c r="B92" s="31" t="s">
        <v>12</v>
      </c>
      <c r="C92" s="32"/>
      <c r="D92" s="32"/>
      <c r="E92" s="33"/>
      <c r="F92" s="37" t="s">
        <v>13</v>
      </c>
      <c r="G92" s="29"/>
      <c r="H92" s="31" t="s">
        <v>12</v>
      </c>
      <c r="I92" s="32"/>
      <c r="J92" s="32"/>
      <c r="K92" s="33"/>
      <c r="L92" s="37" t="s">
        <v>13</v>
      </c>
      <c r="M92" s="29"/>
      <c r="N92" s="38"/>
      <c r="O92" s="39"/>
      <c r="P92" s="10"/>
    </row>
    <row r="93" spans="1:16" ht="16" x14ac:dyDescent="0.2">
      <c r="A93" s="9"/>
      <c r="B93" s="40" t="s">
        <v>14</v>
      </c>
      <c r="C93" s="41"/>
      <c r="D93" s="42" t="s">
        <v>15</v>
      </c>
      <c r="E93" s="42"/>
      <c r="F93" s="43">
        <v>135200.56</v>
      </c>
      <c r="G93" s="44"/>
      <c r="H93" s="40" t="s">
        <v>14</v>
      </c>
      <c r="I93" s="41"/>
      <c r="J93" s="42" t="s">
        <v>16</v>
      </c>
      <c r="K93" s="42"/>
      <c r="L93" s="43">
        <v>135200.56</v>
      </c>
      <c r="M93" s="45"/>
      <c r="N93" s="46" t="s">
        <v>17</v>
      </c>
      <c r="O93" s="47"/>
      <c r="P93" s="10"/>
    </row>
    <row r="94" spans="1:16" ht="16" x14ac:dyDescent="0.2">
      <c r="A94" s="9"/>
      <c r="B94" s="48"/>
      <c r="F94" s="49"/>
      <c r="G94" s="50"/>
      <c r="H94" s="48"/>
      <c r="L94" s="49"/>
      <c r="M94" s="45"/>
      <c r="N94" s="51"/>
      <c r="O94" s="52"/>
      <c r="P94" s="10"/>
    </row>
    <row r="95" spans="1:16" ht="16" x14ac:dyDescent="0.2">
      <c r="A95" s="9"/>
      <c r="B95" s="53" t="s">
        <v>18</v>
      </c>
      <c r="C95" s="54"/>
      <c r="E95" s="55"/>
      <c r="F95" s="49">
        <f>SUM(E97:E104)</f>
        <v>0</v>
      </c>
      <c r="G95" s="50"/>
      <c r="H95" s="53" t="s">
        <v>19</v>
      </c>
      <c r="L95" s="49">
        <v>0</v>
      </c>
      <c r="M95" s="45"/>
      <c r="N95" s="51"/>
      <c r="O95" s="52"/>
      <c r="P95" s="10"/>
    </row>
    <row r="96" spans="1:16" ht="16" customHeight="1" x14ac:dyDescent="0.2">
      <c r="A96" s="56"/>
      <c r="B96" s="57"/>
      <c r="F96" s="58"/>
      <c r="H96" s="57"/>
      <c r="L96" s="58"/>
      <c r="N96" s="51"/>
      <c r="O96" s="52"/>
      <c r="P96" s="10"/>
    </row>
    <row r="97" spans="1:16" ht="15" customHeight="1" x14ac:dyDescent="0.2">
      <c r="A97" s="56"/>
      <c r="B97" s="59" t="s">
        <v>20</v>
      </c>
      <c r="C97" s="60"/>
      <c r="D97" s="61" t="s">
        <v>21</v>
      </c>
      <c r="E97" s="62">
        <v>0</v>
      </c>
      <c r="F97" s="63"/>
      <c r="G97" s="64"/>
      <c r="H97" s="59" t="s">
        <v>22</v>
      </c>
      <c r="I97" s="60"/>
      <c r="J97" s="61" t="s">
        <v>23</v>
      </c>
      <c r="K97" s="62">
        <v>0</v>
      </c>
      <c r="L97" s="63"/>
      <c r="M97" s="64"/>
      <c r="N97" s="51"/>
      <c r="O97" s="52"/>
      <c r="P97" s="10"/>
    </row>
    <row r="98" spans="1:16" ht="16" customHeight="1" x14ac:dyDescent="0.15">
      <c r="A98" s="9"/>
      <c r="B98" s="65"/>
      <c r="C98" s="60"/>
      <c r="D98" s="61"/>
      <c r="E98" s="62"/>
      <c r="F98" s="63"/>
      <c r="G98" s="64"/>
      <c r="H98" s="65"/>
      <c r="I98" s="60"/>
      <c r="J98" s="61"/>
      <c r="K98" s="62"/>
      <c r="L98" s="63"/>
      <c r="M98" s="64"/>
      <c r="N98" s="51"/>
      <c r="O98" s="52"/>
      <c r="P98" s="10"/>
    </row>
    <row r="99" spans="1:16" ht="16" customHeight="1" x14ac:dyDescent="0.15">
      <c r="A99" s="9"/>
      <c r="B99" s="57"/>
      <c r="F99" s="58"/>
      <c r="H99" s="57"/>
      <c r="L99" s="58"/>
      <c r="N99" s="51"/>
      <c r="O99" s="52"/>
      <c r="P99" s="10"/>
    </row>
    <row r="100" spans="1:16" ht="15" customHeight="1" x14ac:dyDescent="0.15">
      <c r="A100" s="9"/>
      <c r="B100" s="59" t="s">
        <v>22</v>
      </c>
      <c r="C100" s="60"/>
      <c r="D100" s="61" t="s">
        <v>24</v>
      </c>
      <c r="E100" s="62">
        <v>0</v>
      </c>
      <c r="F100" s="63"/>
      <c r="G100" s="64"/>
      <c r="H100" s="65" t="s">
        <v>25</v>
      </c>
      <c r="I100" s="60"/>
      <c r="J100" s="61" t="s">
        <v>26</v>
      </c>
      <c r="K100" s="62">
        <v>0</v>
      </c>
      <c r="L100" s="63"/>
      <c r="M100" s="64"/>
      <c r="N100" s="51"/>
      <c r="O100" s="52"/>
      <c r="P100" s="10"/>
    </row>
    <row r="101" spans="1:16" ht="16" customHeight="1" x14ac:dyDescent="0.15">
      <c r="A101" s="9"/>
      <c r="B101" s="65"/>
      <c r="C101" s="60"/>
      <c r="D101" s="61"/>
      <c r="E101" s="62"/>
      <c r="F101" s="63"/>
      <c r="G101" s="64"/>
      <c r="H101" s="65"/>
      <c r="I101" s="60"/>
      <c r="J101" s="61"/>
      <c r="K101" s="62"/>
      <c r="L101" s="63"/>
      <c r="M101" s="64"/>
      <c r="N101" s="51"/>
      <c r="O101" s="52"/>
      <c r="P101" s="10"/>
    </row>
    <row r="102" spans="1:16" ht="16" customHeight="1" x14ac:dyDescent="0.15">
      <c r="A102" s="9"/>
      <c r="B102" s="57"/>
      <c r="F102" s="58"/>
      <c r="H102" s="57"/>
      <c r="L102" s="58"/>
      <c r="N102" s="51"/>
      <c r="O102" s="52"/>
      <c r="P102" s="10"/>
    </row>
    <row r="103" spans="1:16" ht="15" customHeight="1" x14ac:dyDescent="0.15">
      <c r="A103" s="9"/>
      <c r="B103" s="59" t="s">
        <v>27</v>
      </c>
      <c r="C103" s="60"/>
      <c r="D103" s="61" t="s">
        <v>28</v>
      </c>
      <c r="E103" s="62">
        <v>0</v>
      </c>
      <c r="F103" s="63"/>
      <c r="G103" s="64"/>
      <c r="H103" s="59" t="s">
        <v>29</v>
      </c>
      <c r="I103" s="60"/>
      <c r="J103" s="61" t="s">
        <v>30</v>
      </c>
      <c r="K103" s="62">
        <v>0</v>
      </c>
      <c r="L103" s="63"/>
      <c r="N103" s="51"/>
      <c r="O103" s="52"/>
      <c r="P103" s="10"/>
    </row>
    <row r="104" spans="1:16" ht="16" customHeight="1" x14ac:dyDescent="0.15">
      <c r="A104" s="9"/>
      <c r="B104" s="65"/>
      <c r="C104" s="60"/>
      <c r="D104" s="61"/>
      <c r="E104" s="62"/>
      <c r="F104" s="63"/>
      <c r="G104" s="64"/>
      <c r="H104" s="65"/>
      <c r="I104" s="60"/>
      <c r="J104" s="61"/>
      <c r="K104" s="62"/>
      <c r="L104" s="63"/>
      <c r="N104" s="51"/>
      <c r="O104" s="52"/>
      <c r="P104" s="10"/>
    </row>
    <row r="105" spans="1:16" ht="16" customHeight="1" x14ac:dyDescent="0.15">
      <c r="A105" s="9"/>
      <c r="B105" s="57"/>
      <c r="F105" s="58"/>
      <c r="H105" s="57"/>
      <c r="L105" s="58"/>
      <c r="N105" s="51"/>
      <c r="O105" s="52"/>
      <c r="P105" s="10"/>
    </row>
    <row r="106" spans="1:16" ht="16" x14ac:dyDescent="0.2">
      <c r="A106" s="9"/>
      <c r="B106" s="53" t="s">
        <v>31</v>
      </c>
      <c r="C106" s="54"/>
      <c r="F106" s="66">
        <v>0</v>
      </c>
      <c r="H106" s="53" t="s">
        <v>32</v>
      </c>
      <c r="L106" s="66">
        <v>0</v>
      </c>
      <c r="N106" s="51"/>
      <c r="O106" s="52"/>
      <c r="P106" s="10"/>
    </row>
    <row r="107" spans="1:16" ht="16" customHeight="1" x14ac:dyDescent="0.2">
      <c r="A107" s="56"/>
      <c r="B107" s="57"/>
      <c r="F107" s="58"/>
      <c r="H107" s="57"/>
      <c r="L107" s="58"/>
      <c r="N107" s="51"/>
      <c r="O107" s="52"/>
      <c r="P107" s="10"/>
    </row>
    <row r="108" spans="1:16" ht="15" customHeight="1" x14ac:dyDescent="0.15">
      <c r="A108" s="9"/>
      <c r="B108" s="59" t="s">
        <v>33</v>
      </c>
      <c r="C108" s="60"/>
      <c r="D108" s="61" t="s">
        <v>34</v>
      </c>
      <c r="E108" s="62">
        <v>0</v>
      </c>
      <c r="F108" s="63"/>
      <c r="G108" s="64"/>
      <c r="H108" s="59" t="s">
        <v>33</v>
      </c>
      <c r="I108" s="60"/>
      <c r="J108" s="61" t="s">
        <v>35</v>
      </c>
      <c r="K108" s="62">
        <v>0</v>
      </c>
      <c r="L108" s="63"/>
      <c r="M108" s="64"/>
      <c r="N108" s="51"/>
      <c r="O108" s="52"/>
      <c r="P108" s="10"/>
    </row>
    <row r="109" spans="1:16" ht="15" customHeight="1" x14ac:dyDescent="0.15">
      <c r="A109" s="9"/>
      <c r="B109" s="65"/>
      <c r="C109" s="60"/>
      <c r="D109" s="61"/>
      <c r="E109" s="62"/>
      <c r="F109" s="63"/>
      <c r="G109" s="64"/>
      <c r="H109" s="65"/>
      <c r="I109" s="60"/>
      <c r="J109" s="61"/>
      <c r="K109" s="62"/>
      <c r="L109" s="63"/>
      <c r="M109" s="64"/>
      <c r="N109" s="51"/>
      <c r="O109" s="52"/>
      <c r="P109" s="10"/>
    </row>
    <row r="110" spans="1:16" ht="18.75" customHeight="1" x14ac:dyDescent="0.15">
      <c r="A110" s="9"/>
      <c r="B110" s="57"/>
      <c r="F110" s="58"/>
      <c r="H110" s="57"/>
      <c r="L110" s="58"/>
      <c r="N110" s="51"/>
      <c r="O110" s="52"/>
      <c r="P110" s="10"/>
    </row>
    <row r="111" spans="1:16" ht="15" customHeight="1" x14ac:dyDescent="0.15">
      <c r="A111" s="9"/>
      <c r="B111" s="59" t="s">
        <v>36</v>
      </c>
      <c r="C111" s="60"/>
      <c r="D111" s="61" t="s">
        <v>37</v>
      </c>
      <c r="E111" s="62">
        <v>0</v>
      </c>
      <c r="F111" s="63"/>
      <c r="G111" s="64"/>
      <c r="H111" s="59" t="s">
        <v>38</v>
      </c>
      <c r="I111" s="60"/>
      <c r="J111" s="61" t="s">
        <v>39</v>
      </c>
      <c r="K111" s="62">
        <v>0</v>
      </c>
      <c r="L111" s="63"/>
      <c r="M111" s="64"/>
      <c r="N111" s="51"/>
      <c r="O111" s="52"/>
      <c r="P111" s="10"/>
    </row>
    <row r="112" spans="1:16" ht="32.25" customHeight="1" x14ac:dyDescent="0.15">
      <c r="A112" s="9"/>
      <c r="B112" s="65"/>
      <c r="C112" s="60"/>
      <c r="D112" s="61"/>
      <c r="E112" s="62"/>
      <c r="F112" s="63"/>
      <c r="G112" s="64"/>
      <c r="H112" s="65"/>
      <c r="I112" s="60"/>
      <c r="J112" s="61"/>
      <c r="K112" s="62"/>
      <c r="L112" s="63"/>
      <c r="M112" s="64"/>
      <c r="N112" s="51"/>
      <c r="O112" s="52"/>
      <c r="P112" s="10"/>
    </row>
    <row r="113" spans="1:16" ht="16" customHeight="1" x14ac:dyDescent="0.15">
      <c r="A113" s="9"/>
      <c r="B113" s="57"/>
      <c r="F113" s="58"/>
      <c r="H113" s="57"/>
      <c r="L113" s="58"/>
      <c r="N113" s="51"/>
      <c r="O113" s="52"/>
      <c r="P113" s="10"/>
    </row>
    <row r="114" spans="1:16" ht="15" customHeight="1" x14ac:dyDescent="0.15">
      <c r="A114" s="9"/>
      <c r="B114" s="59" t="s">
        <v>40</v>
      </c>
      <c r="C114" s="67"/>
      <c r="D114" s="61" t="s">
        <v>41</v>
      </c>
      <c r="E114" s="62">
        <v>0</v>
      </c>
      <c r="F114" s="63"/>
      <c r="G114" s="64"/>
      <c r="H114" s="68" t="s">
        <v>42</v>
      </c>
      <c r="I114" s="69"/>
      <c r="J114" s="61" t="s">
        <v>43</v>
      </c>
      <c r="K114" s="62">
        <v>0</v>
      </c>
      <c r="L114" s="63"/>
      <c r="M114" s="64"/>
      <c r="N114" s="51"/>
      <c r="O114" s="52"/>
      <c r="P114" s="10"/>
    </row>
    <row r="115" spans="1:16" ht="16" customHeight="1" x14ac:dyDescent="0.15">
      <c r="A115" s="9"/>
      <c r="B115" s="59"/>
      <c r="C115" s="67"/>
      <c r="D115" s="61"/>
      <c r="E115" s="62"/>
      <c r="F115" s="63"/>
      <c r="G115" s="64"/>
      <c r="H115" s="70"/>
      <c r="I115" s="69"/>
      <c r="J115" s="61"/>
      <c r="K115" s="62"/>
      <c r="L115" s="63"/>
      <c r="M115" s="64"/>
      <c r="N115" s="51"/>
      <c r="O115" s="52"/>
      <c r="P115" s="10"/>
    </row>
    <row r="116" spans="1:16" ht="16" customHeight="1" x14ac:dyDescent="0.15">
      <c r="A116" s="9"/>
      <c r="B116" s="59"/>
      <c r="C116" s="67"/>
      <c r="D116" s="71"/>
      <c r="E116" s="64"/>
      <c r="F116" s="72"/>
      <c r="G116" s="64"/>
      <c r="H116" s="73"/>
      <c r="I116" s="74"/>
      <c r="J116" s="71"/>
      <c r="K116" s="64"/>
      <c r="L116" s="72"/>
      <c r="M116" s="64"/>
      <c r="N116" s="51"/>
      <c r="O116" s="52"/>
      <c r="P116" s="10"/>
    </row>
    <row r="117" spans="1:16" ht="15" customHeight="1" x14ac:dyDescent="0.15">
      <c r="A117" s="9"/>
      <c r="B117" s="57"/>
      <c r="F117" s="58"/>
      <c r="H117" s="70" t="s">
        <v>40</v>
      </c>
      <c r="I117" s="69"/>
      <c r="J117" s="61" t="s">
        <v>44</v>
      </c>
      <c r="L117" s="58"/>
      <c r="N117" s="51"/>
      <c r="O117" s="52"/>
      <c r="P117" s="10"/>
    </row>
    <row r="118" spans="1:16" ht="15" customHeight="1" x14ac:dyDescent="0.15">
      <c r="A118" s="9"/>
      <c r="B118" s="59" t="s">
        <v>45</v>
      </c>
      <c r="C118" s="60"/>
      <c r="D118" s="61" t="s">
        <v>46</v>
      </c>
      <c r="E118" s="62">
        <v>0</v>
      </c>
      <c r="F118" s="63"/>
      <c r="G118" s="64"/>
      <c r="H118" s="70"/>
      <c r="I118" s="69"/>
      <c r="J118" s="61"/>
      <c r="K118" s="75">
        <v>0</v>
      </c>
      <c r="L118" s="63"/>
      <c r="M118" s="64"/>
      <c r="N118" s="51"/>
      <c r="O118" s="52"/>
      <c r="P118" s="10"/>
    </row>
    <row r="119" spans="1:16" ht="16" customHeight="1" x14ac:dyDescent="0.15">
      <c r="A119" s="9"/>
      <c r="B119" s="65"/>
      <c r="C119" s="60"/>
      <c r="D119" s="61"/>
      <c r="E119" s="62"/>
      <c r="F119" s="63"/>
      <c r="G119" s="64"/>
      <c r="H119" s="70"/>
      <c r="I119" s="69"/>
      <c r="J119" s="61"/>
      <c r="K119" s="75"/>
      <c r="L119" s="63"/>
      <c r="M119" s="64"/>
      <c r="N119" s="51"/>
      <c r="O119" s="52"/>
      <c r="P119" s="10"/>
    </row>
    <row r="120" spans="1:16" ht="16" customHeight="1" x14ac:dyDescent="0.15">
      <c r="A120" s="9"/>
      <c r="B120" s="76"/>
      <c r="C120" s="77"/>
      <c r="D120" s="71"/>
      <c r="E120" s="64"/>
      <c r="F120" s="72"/>
      <c r="G120" s="64"/>
      <c r="H120" s="73"/>
      <c r="I120" s="71"/>
      <c r="J120" s="71"/>
      <c r="K120" s="64"/>
      <c r="L120" s="72"/>
      <c r="M120" s="64"/>
      <c r="N120" s="51"/>
      <c r="O120" s="52"/>
      <c r="P120" s="10"/>
    </row>
    <row r="121" spans="1:16" ht="16" customHeight="1" x14ac:dyDescent="0.15">
      <c r="A121" s="9"/>
      <c r="B121" s="76"/>
      <c r="C121" s="77"/>
      <c r="D121" s="71"/>
      <c r="E121" s="64"/>
      <c r="F121" s="72"/>
      <c r="G121" s="64"/>
      <c r="H121" s="59" t="s">
        <v>47</v>
      </c>
      <c r="I121" s="60"/>
      <c r="J121" s="61" t="s">
        <v>48</v>
      </c>
      <c r="K121" s="64"/>
      <c r="L121" s="72"/>
      <c r="M121" s="64"/>
      <c r="N121" s="51"/>
      <c r="O121" s="52"/>
      <c r="P121" s="10"/>
    </row>
    <row r="122" spans="1:16" ht="16" customHeight="1" x14ac:dyDescent="0.15">
      <c r="A122" s="9"/>
      <c r="B122" s="76"/>
      <c r="C122" s="77"/>
      <c r="D122" s="71"/>
      <c r="E122" s="64"/>
      <c r="F122" s="72"/>
      <c r="G122" s="64"/>
      <c r="H122" s="65"/>
      <c r="I122" s="60"/>
      <c r="J122" s="61"/>
      <c r="K122" s="64"/>
      <c r="L122" s="72"/>
      <c r="M122" s="64"/>
      <c r="N122" s="51"/>
      <c r="O122" s="52"/>
      <c r="P122" s="10"/>
    </row>
    <row r="123" spans="1:16" ht="16" customHeight="1" x14ac:dyDescent="0.15">
      <c r="A123" s="9"/>
      <c r="B123" s="78"/>
      <c r="F123" s="58"/>
      <c r="H123" s="57"/>
      <c r="L123" s="58"/>
      <c r="M123" s="64"/>
      <c r="N123" s="51"/>
      <c r="O123" s="52"/>
      <c r="P123" s="10"/>
    </row>
    <row r="124" spans="1:16" ht="17" thickBot="1" x14ac:dyDescent="0.25">
      <c r="A124" s="9"/>
      <c r="B124" s="79" t="s">
        <v>49</v>
      </c>
      <c r="C124" s="80"/>
      <c r="D124" s="81" t="s">
        <v>50</v>
      </c>
      <c r="E124" s="81"/>
      <c r="F124" s="82">
        <f>+F93+F95-F106</f>
        <v>135200.56</v>
      </c>
      <c r="G124" s="55"/>
      <c r="H124" s="79" t="s">
        <v>51</v>
      </c>
      <c r="I124" s="80"/>
      <c r="J124" s="81" t="s">
        <v>52</v>
      </c>
      <c r="K124" s="81"/>
      <c r="L124" s="82">
        <f>+L93+L95-L106</f>
        <v>135200.56</v>
      </c>
      <c r="M124" s="64"/>
      <c r="N124" s="83"/>
      <c r="O124" s="84"/>
      <c r="P124" s="10"/>
    </row>
    <row r="125" spans="1:16" ht="15" x14ac:dyDescent="0.15">
      <c r="A125" s="9"/>
      <c r="B125" s="85"/>
      <c r="M125" s="64"/>
      <c r="P125" s="10"/>
    </row>
    <row r="126" spans="1:16" s="86" customFormat="1" ht="14" x14ac:dyDescent="0.2">
      <c r="A126" s="9"/>
      <c r="C126" s="87" t="s">
        <v>61</v>
      </c>
      <c r="P126" s="10"/>
    </row>
    <row r="127" spans="1:16" ht="15" x14ac:dyDescent="0.2">
      <c r="A127" s="9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6"/>
      <c r="O127" s="88"/>
      <c r="P127" s="10"/>
    </row>
    <row r="128" spans="1:16" ht="15" x14ac:dyDescent="0.2">
      <c r="A128" s="9"/>
      <c r="B128" s="89"/>
      <c r="C128" s="89"/>
      <c r="D128" s="89"/>
      <c r="E128" s="89"/>
      <c r="F128" s="89"/>
      <c r="G128" s="16"/>
      <c r="H128" s="18"/>
      <c r="I128" s="18"/>
      <c r="J128" s="89"/>
      <c r="K128" s="89"/>
      <c r="L128" s="89"/>
      <c r="M128" s="89"/>
      <c r="N128" s="89"/>
      <c r="P128" s="10"/>
    </row>
    <row r="129" spans="1:16" ht="16" customHeight="1" x14ac:dyDescent="0.2">
      <c r="A129" s="9"/>
      <c r="B129" s="90" t="s">
        <v>54</v>
      </c>
      <c r="C129" s="90"/>
      <c r="D129" s="90"/>
      <c r="E129" s="90"/>
      <c r="F129" s="90"/>
      <c r="H129" s="61" t="s">
        <v>54</v>
      </c>
      <c r="I129" s="61"/>
      <c r="J129" s="61"/>
      <c r="K129" s="61"/>
      <c r="L129" s="61"/>
      <c r="O129" s="55"/>
      <c r="P129" s="10"/>
    </row>
    <row r="130" spans="1:16" x14ac:dyDescent="0.15">
      <c r="A130" s="9"/>
      <c r="P130" s="10"/>
    </row>
    <row r="131" spans="1:16" ht="16" customHeight="1" x14ac:dyDescent="0.2">
      <c r="A131" s="9"/>
      <c r="B131" s="91" t="s">
        <v>55</v>
      </c>
      <c r="C131" s="91"/>
      <c r="D131" s="91"/>
      <c r="E131" s="91"/>
      <c r="F131" s="91"/>
      <c r="G131" s="92"/>
      <c r="H131" s="91" t="s">
        <v>56</v>
      </c>
      <c r="I131" s="91"/>
      <c r="J131" s="91"/>
      <c r="K131" s="91"/>
      <c r="L131" s="91"/>
      <c r="M131" s="93"/>
      <c r="N131" s="93"/>
      <c r="P131" s="10"/>
    </row>
    <row r="132" spans="1:16" ht="16" customHeight="1" x14ac:dyDescent="0.2">
      <c r="A132" s="9"/>
      <c r="B132" s="94" t="s">
        <v>57</v>
      </c>
      <c r="C132" s="94"/>
      <c r="D132" s="94"/>
      <c r="E132" s="94"/>
      <c r="F132" s="94"/>
      <c r="G132" s="95"/>
      <c r="H132" s="94" t="s">
        <v>58</v>
      </c>
      <c r="I132" s="94"/>
      <c r="J132" s="94"/>
      <c r="K132" s="94"/>
      <c r="L132" s="94"/>
      <c r="M132" s="18"/>
      <c r="N132" s="18"/>
      <c r="P132" s="10"/>
    </row>
    <row r="133" spans="1:16" x14ac:dyDescent="0.15">
      <c r="A133" s="9"/>
      <c r="P133" s="10"/>
    </row>
    <row r="134" spans="1:16" ht="14" thickBot="1" x14ac:dyDescent="0.2">
      <c r="A134" s="96"/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8"/>
      <c r="O134" s="97"/>
      <c r="P134" s="99"/>
    </row>
    <row r="135" spans="1:16" ht="14" thickTop="1" x14ac:dyDescent="0.15">
      <c r="A135" s="4"/>
      <c r="B135" s="5"/>
      <c r="C135" s="5"/>
      <c r="D135" s="5"/>
      <c r="E135" s="5"/>
      <c r="F135" s="5"/>
      <c r="G135" s="5"/>
      <c r="H135" s="6"/>
      <c r="I135" s="5"/>
      <c r="J135" s="5"/>
      <c r="K135" s="5"/>
      <c r="L135" s="5"/>
      <c r="M135" s="5"/>
      <c r="N135" s="7"/>
      <c r="O135" s="5"/>
      <c r="P135" s="8"/>
    </row>
    <row r="136" spans="1:16" x14ac:dyDescent="0.15">
      <c r="A136" s="9"/>
      <c r="H136" s="3"/>
      <c r="P136" s="10"/>
    </row>
    <row r="137" spans="1:16" x14ac:dyDescent="0.15">
      <c r="A137" s="9"/>
      <c r="H137" s="3"/>
      <c r="P137" s="10"/>
    </row>
    <row r="138" spans="1:16" x14ac:dyDescent="0.15">
      <c r="A138" s="9"/>
      <c r="P138" s="10"/>
    </row>
    <row r="139" spans="1:16" x14ac:dyDescent="0.15">
      <c r="A139" s="9"/>
      <c r="P139" s="10"/>
    </row>
    <row r="140" spans="1:16" x14ac:dyDescent="0.15">
      <c r="A140" s="9"/>
      <c r="P140" s="10"/>
    </row>
    <row r="141" spans="1:16" x14ac:dyDescent="0.15">
      <c r="A141" s="9"/>
      <c r="P141" s="10"/>
    </row>
    <row r="142" spans="1:16" ht="15" x14ac:dyDescent="0.2">
      <c r="A142" s="9"/>
      <c r="B142" s="11"/>
      <c r="C142" s="12"/>
      <c r="D142" s="13"/>
      <c r="E142" s="13"/>
      <c r="J142" s="14"/>
      <c r="K142" s="14"/>
      <c r="P142" s="10"/>
    </row>
    <row r="143" spans="1:16" ht="15" x14ac:dyDescent="0.2">
      <c r="A143" s="9"/>
      <c r="J143" s="14"/>
      <c r="K143" s="14"/>
      <c r="P143" s="10"/>
    </row>
    <row r="144" spans="1:16" ht="15" x14ac:dyDescent="0.2">
      <c r="A144" s="9"/>
      <c r="J144" s="14"/>
      <c r="K144" s="14"/>
      <c r="P144" s="10"/>
    </row>
    <row r="145" spans="1:16" ht="16" customHeight="1" x14ac:dyDescent="0.2">
      <c r="A145" s="9"/>
      <c r="C145" s="15" t="s">
        <v>0</v>
      </c>
      <c r="D145" s="15"/>
      <c r="E145" s="15"/>
      <c r="F145" s="15"/>
      <c r="G145" s="15"/>
      <c r="H145" s="15"/>
      <c r="I145" s="15"/>
      <c r="J145" s="14"/>
      <c r="K145" s="14"/>
      <c r="P145" s="10"/>
    </row>
    <row r="146" spans="1:16" ht="15" x14ac:dyDescent="0.2">
      <c r="A146" s="9"/>
      <c r="B146" s="16" t="s">
        <v>1</v>
      </c>
      <c r="C146" s="17"/>
      <c r="D146" s="17"/>
      <c r="E146" s="17"/>
      <c r="F146" s="17"/>
      <c r="G146" s="17"/>
      <c r="H146" s="17"/>
      <c r="I146" s="17"/>
      <c r="J146" s="14"/>
      <c r="K146" s="14"/>
      <c r="P146" s="10"/>
    </row>
    <row r="147" spans="1:16" ht="15" x14ac:dyDescent="0.2">
      <c r="A147" s="9"/>
      <c r="G147" s="18"/>
      <c r="J147" s="14"/>
      <c r="K147" s="14"/>
      <c r="P147" s="10"/>
    </row>
    <row r="148" spans="1:16" ht="16" x14ac:dyDescent="0.2">
      <c r="A148" s="9"/>
      <c r="B148" s="19" t="s">
        <v>2</v>
      </c>
      <c r="C148" s="20" t="s">
        <v>62</v>
      </c>
      <c r="D148" s="20"/>
      <c r="E148" s="20"/>
      <c r="F148" s="20"/>
      <c r="G148" s="20"/>
      <c r="J148" s="16" t="s">
        <v>4</v>
      </c>
      <c r="K148" s="16"/>
      <c r="L148" s="21" t="s">
        <v>5</v>
      </c>
      <c r="M148" s="21"/>
      <c r="N148" s="21"/>
      <c r="P148" s="10"/>
    </row>
    <row r="149" spans="1:16" ht="15" x14ac:dyDescent="0.2">
      <c r="A149" s="9"/>
      <c r="G149" s="18"/>
      <c r="J149" s="14"/>
      <c r="K149" s="14"/>
      <c r="L149" s="14"/>
      <c r="P149" s="10"/>
    </row>
    <row r="150" spans="1:16" ht="15" customHeight="1" x14ac:dyDescent="0.2">
      <c r="A150" s="9"/>
      <c r="B150" s="22" t="s">
        <v>6</v>
      </c>
      <c r="C150" s="20" t="s">
        <v>63</v>
      </c>
      <c r="D150" s="20"/>
      <c r="E150" s="20"/>
      <c r="F150" s="20"/>
      <c r="G150" s="20"/>
      <c r="J150" s="14"/>
      <c r="K150" s="14"/>
      <c r="P150" s="10"/>
    </row>
    <row r="151" spans="1:16" ht="15" x14ac:dyDescent="0.2">
      <c r="A151" s="9"/>
      <c r="G151" s="18"/>
      <c r="J151" s="14"/>
      <c r="K151" s="14"/>
      <c r="P151" s="10"/>
    </row>
    <row r="152" spans="1:16" ht="15" x14ac:dyDescent="0.2">
      <c r="A152" s="9"/>
      <c r="G152" s="18"/>
      <c r="J152" s="14"/>
      <c r="K152" s="14"/>
      <c r="P152" s="10"/>
    </row>
    <row r="153" spans="1:16" ht="14" thickBot="1" x14ac:dyDescent="0.2">
      <c r="A153" s="9"/>
      <c r="P153" s="10"/>
    </row>
    <row r="154" spans="1:16" x14ac:dyDescent="0.15">
      <c r="A154" s="9"/>
      <c r="B154" s="23" t="s">
        <v>8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5"/>
      <c r="P154" s="10"/>
    </row>
    <row r="155" spans="1:16" ht="14" thickBot="1" x14ac:dyDescent="0.2">
      <c r="A155" s="9"/>
      <c r="B155" s="26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8"/>
      <c r="P155" s="10"/>
    </row>
    <row r="156" spans="1:16" ht="16" thickBot="1" x14ac:dyDescent="0.25">
      <c r="A156" s="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30"/>
      <c r="O156" s="29"/>
      <c r="P156" s="10"/>
    </row>
    <row r="157" spans="1:16" ht="16" thickBot="1" x14ac:dyDescent="0.2">
      <c r="A157" s="9"/>
      <c r="B157" s="31" t="s">
        <v>9</v>
      </c>
      <c r="C157" s="32"/>
      <c r="D157" s="32"/>
      <c r="E157" s="32"/>
      <c r="F157" s="33"/>
      <c r="G157" s="34"/>
      <c r="H157" s="31" t="s">
        <v>10</v>
      </c>
      <c r="I157" s="32"/>
      <c r="J157" s="32"/>
      <c r="K157" s="32"/>
      <c r="L157" s="33"/>
      <c r="M157" s="34"/>
      <c r="N157" s="35" t="s">
        <v>11</v>
      </c>
      <c r="O157" s="36"/>
      <c r="P157" s="10"/>
    </row>
    <row r="158" spans="1:16" ht="16" thickBot="1" x14ac:dyDescent="0.2">
      <c r="A158" s="9"/>
      <c r="B158" s="31" t="s">
        <v>12</v>
      </c>
      <c r="C158" s="32"/>
      <c r="D158" s="32"/>
      <c r="E158" s="33"/>
      <c r="F158" s="37" t="s">
        <v>13</v>
      </c>
      <c r="G158" s="29"/>
      <c r="H158" s="31" t="s">
        <v>12</v>
      </c>
      <c r="I158" s="32"/>
      <c r="J158" s="32"/>
      <c r="K158" s="33"/>
      <c r="L158" s="37" t="s">
        <v>13</v>
      </c>
      <c r="M158" s="29"/>
      <c r="N158" s="38"/>
      <c r="O158" s="39"/>
      <c r="P158" s="10"/>
    </row>
    <row r="159" spans="1:16" ht="16" x14ac:dyDescent="0.2">
      <c r="A159" s="9"/>
      <c r="B159" s="40" t="s">
        <v>14</v>
      </c>
      <c r="C159" s="41"/>
      <c r="D159" s="42" t="s">
        <v>15</v>
      </c>
      <c r="E159" s="42"/>
      <c r="F159" s="43">
        <v>42895655.490000002</v>
      </c>
      <c r="G159" s="44"/>
      <c r="H159" s="40" t="s">
        <v>14</v>
      </c>
      <c r="I159" s="41"/>
      <c r="J159" s="42" t="s">
        <v>16</v>
      </c>
      <c r="K159" s="42"/>
      <c r="L159" s="43">
        <v>42895655.490000002</v>
      </c>
      <c r="M159" s="45"/>
      <c r="N159" s="46" t="s">
        <v>17</v>
      </c>
      <c r="O159" s="47"/>
      <c r="P159" s="10"/>
    </row>
    <row r="160" spans="1:16" ht="16" x14ac:dyDescent="0.2">
      <c r="A160" s="9"/>
      <c r="B160" s="48"/>
      <c r="F160" s="49"/>
      <c r="G160" s="50"/>
      <c r="H160" s="48"/>
      <c r="L160" s="49"/>
      <c r="M160" s="45"/>
      <c r="N160" s="51"/>
      <c r="O160" s="52"/>
      <c r="P160" s="10"/>
    </row>
    <row r="161" spans="1:16" ht="16" x14ac:dyDescent="0.2">
      <c r="A161" s="9"/>
      <c r="B161" s="53" t="s">
        <v>18</v>
      </c>
      <c r="C161" s="54"/>
      <c r="E161" s="55"/>
      <c r="F161" s="49">
        <f>SUM(E163:E170)</f>
        <v>0</v>
      </c>
      <c r="G161" s="50"/>
      <c r="H161" s="53" t="s">
        <v>19</v>
      </c>
      <c r="L161" s="49">
        <v>0</v>
      </c>
      <c r="M161" s="45"/>
      <c r="N161" s="51"/>
      <c r="O161" s="52"/>
      <c r="P161" s="10"/>
    </row>
    <row r="162" spans="1:16" ht="16" customHeight="1" x14ac:dyDescent="0.2">
      <c r="A162" s="56"/>
      <c r="B162" s="57"/>
      <c r="F162" s="58"/>
      <c r="H162" s="57"/>
      <c r="L162" s="58"/>
      <c r="N162" s="51"/>
      <c r="O162" s="52"/>
      <c r="P162" s="10"/>
    </row>
    <row r="163" spans="1:16" ht="15" customHeight="1" x14ac:dyDescent="0.2">
      <c r="A163" s="56"/>
      <c r="B163" s="59" t="s">
        <v>20</v>
      </c>
      <c r="C163" s="60"/>
      <c r="D163" s="61" t="s">
        <v>21</v>
      </c>
      <c r="E163" s="62">
        <v>0</v>
      </c>
      <c r="F163" s="63"/>
      <c r="G163" s="64"/>
      <c r="H163" s="59" t="s">
        <v>22</v>
      </c>
      <c r="I163" s="60"/>
      <c r="J163" s="61" t="s">
        <v>23</v>
      </c>
      <c r="K163" s="62">
        <v>0</v>
      </c>
      <c r="L163" s="63"/>
      <c r="M163" s="64"/>
      <c r="N163" s="51"/>
      <c r="O163" s="52"/>
      <c r="P163" s="10"/>
    </row>
    <row r="164" spans="1:16" ht="16" customHeight="1" x14ac:dyDescent="0.15">
      <c r="A164" s="9"/>
      <c r="B164" s="65"/>
      <c r="C164" s="60"/>
      <c r="D164" s="61"/>
      <c r="E164" s="62"/>
      <c r="F164" s="63"/>
      <c r="G164" s="64"/>
      <c r="H164" s="65"/>
      <c r="I164" s="60"/>
      <c r="J164" s="61"/>
      <c r="K164" s="62"/>
      <c r="L164" s="63"/>
      <c r="M164" s="64"/>
      <c r="N164" s="51"/>
      <c r="O164" s="52"/>
      <c r="P164" s="10"/>
    </row>
    <row r="165" spans="1:16" ht="16" customHeight="1" x14ac:dyDescent="0.15">
      <c r="A165" s="9"/>
      <c r="B165" s="57"/>
      <c r="F165" s="58"/>
      <c r="H165" s="57"/>
      <c r="L165" s="58"/>
      <c r="N165" s="51"/>
      <c r="O165" s="52"/>
      <c r="P165" s="10"/>
    </row>
    <row r="166" spans="1:16" ht="15" customHeight="1" x14ac:dyDescent="0.15">
      <c r="A166" s="9"/>
      <c r="B166" s="59" t="s">
        <v>22</v>
      </c>
      <c r="C166" s="60"/>
      <c r="D166" s="61" t="s">
        <v>24</v>
      </c>
      <c r="E166" s="62">
        <v>0</v>
      </c>
      <c r="F166" s="63"/>
      <c r="G166" s="64"/>
      <c r="H166" s="65" t="s">
        <v>25</v>
      </c>
      <c r="I166" s="60"/>
      <c r="J166" s="61" t="s">
        <v>26</v>
      </c>
      <c r="K166" s="62">
        <v>0</v>
      </c>
      <c r="L166" s="63"/>
      <c r="M166" s="64"/>
      <c r="N166" s="51"/>
      <c r="O166" s="52"/>
      <c r="P166" s="10"/>
    </row>
    <row r="167" spans="1:16" ht="16" customHeight="1" x14ac:dyDescent="0.15">
      <c r="A167" s="9"/>
      <c r="B167" s="65"/>
      <c r="C167" s="60"/>
      <c r="D167" s="61"/>
      <c r="E167" s="62"/>
      <c r="F167" s="63"/>
      <c r="G167" s="64"/>
      <c r="H167" s="65"/>
      <c r="I167" s="60"/>
      <c r="J167" s="61"/>
      <c r="K167" s="62"/>
      <c r="L167" s="63"/>
      <c r="M167" s="64"/>
      <c r="N167" s="51"/>
      <c r="O167" s="52"/>
      <c r="P167" s="10"/>
    </row>
    <row r="168" spans="1:16" ht="16" customHeight="1" x14ac:dyDescent="0.15">
      <c r="A168" s="9"/>
      <c r="B168" s="57"/>
      <c r="F168" s="58"/>
      <c r="H168" s="57"/>
      <c r="L168" s="58"/>
      <c r="N168" s="51"/>
      <c r="O168" s="52"/>
      <c r="P168" s="10"/>
    </row>
    <row r="169" spans="1:16" ht="15" customHeight="1" x14ac:dyDescent="0.15">
      <c r="A169" s="9"/>
      <c r="B169" s="59" t="s">
        <v>27</v>
      </c>
      <c r="C169" s="60"/>
      <c r="D169" s="61" t="s">
        <v>28</v>
      </c>
      <c r="E169" s="62">
        <v>0</v>
      </c>
      <c r="F169" s="63"/>
      <c r="G169" s="64"/>
      <c r="H169" s="59" t="s">
        <v>29</v>
      </c>
      <c r="I169" s="60"/>
      <c r="J169" s="61" t="s">
        <v>30</v>
      </c>
      <c r="K169" s="62">
        <v>0</v>
      </c>
      <c r="L169" s="63"/>
      <c r="N169" s="51"/>
      <c r="O169" s="52"/>
      <c r="P169" s="10"/>
    </row>
    <row r="170" spans="1:16" ht="16" customHeight="1" x14ac:dyDescent="0.15">
      <c r="A170" s="9"/>
      <c r="B170" s="65"/>
      <c r="C170" s="60"/>
      <c r="D170" s="61"/>
      <c r="E170" s="62"/>
      <c r="F170" s="63"/>
      <c r="G170" s="64"/>
      <c r="H170" s="65"/>
      <c r="I170" s="60"/>
      <c r="J170" s="61"/>
      <c r="K170" s="62"/>
      <c r="L170" s="63"/>
      <c r="N170" s="51"/>
      <c r="O170" s="52"/>
      <c r="P170" s="10"/>
    </row>
    <row r="171" spans="1:16" ht="16" customHeight="1" x14ac:dyDescent="0.15">
      <c r="A171" s="9"/>
      <c r="B171" s="57"/>
      <c r="F171" s="58"/>
      <c r="H171" s="57"/>
      <c r="L171" s="58"/>
      <c r="N171" s="51"/>
      <c r="O171" s="52"/>
      <c r="P171" s="10"/>
    </row>
    <row r="172" spans="1:16" ht="16" x14ac:dyDescent="0.2">
      <c r="A172" s="9"/>
      <c r="B172" s="53" t="s">
        <v>31</v>
      </c>
      <c r="C172" s="54"/>
      <c r="F172" s="66">
        <v>0</v>
      </c>
      <c r="H172" s="53" t="s">
        <v>32</v>
      </c>
      <c r="L172" s="66">
        <v>0</v>
      </c>
      <c r="N172" s="51"/>
      <c r="O172" s="52"/>
      <c r="P172" s="10"/>
    </row>
    <row r="173" spans="1:16" ht="16" customHeight="1" x14ac:dyDescent="0.2">
      <c r="A173" s="56"/>
      <c r="B173" s="57"/>
      <c r="F173" s="58"/>
      <c r="H173" s="57"/>
      <c r="L173" s="58"/>
      <c r="N173" s="51"/>
      <c r="O173" s="52"/>
      <c r="P173" s="10"/>
    </row>
    <row r="174" spans="1:16" ht="15" customHeight="1" x14ac:dyDescent="0.15">
      <c r="A174" s="9"/>
      <c r="B174" s="59" t="s">
        <v>33</v>
      </c>
      <c r="C174" s="60"/>
      <c r="D174" s="61" t="s">
        <v>34</v>
      </c>
      <c r="E174" s="62">
        <v>0</v>
      </c>
      <c r="F174" s="63"/>
      <c r="G174" s="64"/>
      <c r="H174" s="59" t="s">
        <v>33</v>
      </c>
      <c r="I174" s="60"/>
      <c r="J174" s="61" t="s">
        <v>35</v>
      </c>
      <c r="K174" s="62">
        <v>0</v>
      </c>
      <c r="L174" s="63"/>
      <c r="M174" s="64"/>
      <c r="N174" s="51"/>
      <c r="O174" s="52"/>
      <c r="P174" s="10"/>
    </row>
    <row r="175" spans="1:16" ht="15" customHeight="1" x14ac:dyDescent="0.15">
      <c r="A175" s="9"/>
      <c r="B175" s="65"/>
      <c r="C175" s="60"/>
      <c r="D175" s="61"/>
      <c r="E175" s="62"/>
      <c r="F175" s="63"/>
      <c r="G175" s="64"/>
      <c r="H175" s="65"/>
      <c r="I175" s="60"/>
      <c r="J175" s="61"/>
      <c r="K175" s="62"/>
      <c r="L175" s="63"/>
      <c r="M175" s="64"/>
      <c r="N175" s="51"/>
      <c r="O175" s="52"/>
      <c r="P175" s="10"/>
    </row>
    <row r="176" spans="1:16" ht="18.75" customHeight="1" x14ac:dyDescent="0.15">
      <c r="A176" s="9"/>
      <c r="B176" s="57"/>
      <c r="F176" s="58"/>
      <c r="H176" s="57"/>
      <c r="L176" s="58"/>
      <c r="N176" s="51"/>
      <c r="O176" s="52"/>
      <c r="P176" s="10"/>
    </row>
    <row r="177" spans="1:16" ht="15" customHeight="1" x14ac:dyDescent="0.15">
      <c r="A177" s="9"/>
      <c r="B177" s="59" t="s">
        <v>36</v>
      </c>
      <c r="C177" s="60"/>
      <c r="D177" s="61" t="s">
        <v>37</v>
      </c>
      <c r="E177" s="62">
        <v>0</v>
      </c>
      <c r="F177" s="63"/>
      <c r="G177" s="64"/>
      <c r="H177" s="59" t="s">
        <v>38</v>
      </c>
      <c r="I177" s="60"/>
      <c r="J177" s="61" t="s">
        <v>39</v>
      </c>
      <c r="K177" s="62">
        <v>0</v>
      </c>
      <c r="L177" s="63"/>
      <c r="M177" s="64"/>
      <c r="N177" s="51"/>
      <c r="O177" s="52"/>
      <c r="P177" s="10"/>
    </row>
    <row r="178" spans="1:16" ht="32.25" customHeight="1" x14ac:dyDescent="0.15">
      <c r="A178" s="9"/>
      <c r="B178" s="65"/>
      <c r="C178" s="60"/>
      <c r="D178" s="61"/>
      <c r="E178" s="62"/>
      <c r="F178" s="63"/>
      <c r="G178" s="64"/>
      <c r="H178" s="65"/>
      <c r="I178" s="60"/>
      <c r="J178" s="61"/>
      <c r="K178" s="62"/>
      <c r="L178" s="63"/>
      <c r="M178" s="64"/>
      <c r="N178" s="51"/>
      <c r="O178" s="52"/>
      <c r="P178" s="10"/>
    </row>
    <row r="179" spans="1:16" ht="16" customHeight="1" x14ac:dyDescent="0.15">
      <c r="A179" s="9"/>
      <c r="B179" s="57"/>
      <c r="F179" s="58"/>
      <c r="H179" s="57"/>
      <c r="L179" s="58"/>
      <c r="N179" s="51"/>
      <c r="O179" s="52"/>
      <c r="P179" s="10"/>
    </row>
    <row r="180" spans="1:16" ht="15" customHeight="1" x14ac:dyDescent="0.15">
      <c r="A180" s="9"/>
      <c r="B180" s="59" t="s">
        <v>40</v>
      </c>
      <c r="C180" s="67"/>
      <c r="D180" s="61" t="s">
        <v>41</v>
      </c>
      <c r="E180" s="62">
        <v>0</v>
      </c>
      <c r="F180" s="63"/>
      <c r="G180" s="64"/>
      <c r="H180" s="68" t="s">
        <v>42</v>
      </c>
      <c r="I180" s="69"/>
      <c r="J180" s="61" t="s">
        <v>43</v>
      </c>
      <c r="K180" s="62">
        <v>0</v>
      </c>
      <c r="L180" s="63"/>
      <c r="M180" s="64"/>
      <c r="N180" s="51"/>
      <c r="O180" s="52"/>
      <c r="P180" s="10"/>
    </row>
    <row r="181" spans="1:16" ht="16" customHeight="1" x14ac:dyDescent="0.15">
      <c r="A181" s="9"/>
      <c r="B181" s="59"/>
      <c r="C181" s="67"/>
      <c r="D181" s="61"/>
      <c r="E181" s="62"/>
      <c r="F181" s="63"/>
      <c r="G181" s="64"/>
      <c r="H181" s="70"/>
      <c r="I181" s="69"/>
      <c r="J181" s="61"/>
      <c r="K181" s="62"/>
      <c r="L181" s="63"/>
      <c r="M181" s="64"/>
      <c r="N181" s="51"/>
      <c r="O181" s="52"/>
      <c r="P181" s="10"/>
    </row>
    <row r="182" spans="1:16" ht="16" customHeight="1" x14ac:dyDescent="0.15">
      <c r="A182" s="9"/>
      <c r="B182" s="59"/>
      <c r="C182" s="67"/>
      <c r="D182" s="71"/>
      <c r="E182" s="64"/>
      <c r="F182" s="72"/>
      <c r="G182" s="64"/>
      <c r="H182" s="73"/>
      <c r="I182" s="74"/>
      <c r="J182" s="71"/>
      <c r="K182" s="64"/>
      <c r="L182" s="72"/>
      <c r="M182" s="64"/>
      <c r="N182" s="51"/>
      <c r="O182" s="52"/>
      <c r="P182" s="10"/>
    </row>
    <row r="183" spans="1:16" ht="15" customHeight="1" x14ac:dyDescent="0.15">
      <c r="A183" s="9"/>
      <c r="B183" s="57"/>
      <c r="F183" s="58"/>
      <c r="H183" s="70" t="s">
        <v>40</v>
      </c>
      <c r="I183" s="69"/>
      <c r="J183" s="61" t="s">
        <v>44</v>
      </c>
      <c r="L183" s="58"/>
      <c r="N183" s="51"/>
      <c r="O183" s="52"/>
      <c r="P183" s="10"/>
    </row>
    <row r="184" spans="1:16" ht="15" customHeight="1" x14ac:dyDescent="0.15">
      <c r="A184" s="9"/>
      <c r="B184" s="59" t="s">
        <v>45</v>
      </c>
      <c r="C184" s="60"/>
      <c r="D184" s="61" t="s">
        <v>46</v>
      </c>
      <c r="E184" s="62">
        <v>0</v>
      </c>
      <c r="F184" s="63"/>
      <c r="G184" s="64"/>
      <c r="H184" s="70"/>
      <c r="I184" s="69"/>
      <c r="J184" s="61"/>
      <c r="K184" s="75">
        <v>0</v>
      </c>
      <c r="L184" s="63"/>
      <c r="M184" s="64"/>
      <c r="N184" s="51"/>
      <c r="O184" s="52"/>
      <c r="P184" s="10"/>
    </row>
    <row r="185" spans="1:16" ht="16" customHeight="1" x14ac:dyDescent="0.15">
      <c r="A185" s="9"/>
      <c r="B185" s="65"/>
      <c r="C185" s="60"/>
      <c r="D185" s="61"/>
      <c r="E185" s="62"/>
      <c r="F185" s="63"/>
      <c r="G185" s="64"/>
      <c r="H185" s="70"/>
      <c r="I185" s="69"/>
      <c r="J185" s="61"/>
      <c r="K185" s="75"/>
      <c r="L185" s="63"/>
      <c r="M185" s="64"/>
      <c r="N185" s="51"/>
      <c r="O185" s="52"/>
      <c r="P185" s="10"/>
    </row>
    <row r="186" spans="1:16" ht="16" customHeight="1" x14ac:dyDescent="0.15">
      <c r="A186" s="9"/>
      <c r="B186" s="76"/>
      <c r="C186" s="77"/>
      <c r="D186" s="71"/>
      <c r="E186" s="64"/>
      <c r="F186" s="72"/>
      <c r="G186" s="64"/>
      <c r="H186" s="73"/>
      <c r="I186" s="71"/>
      <c r="J186" s="71"/>
      <c r="K186" s="64"/>
      <c r="L186" s="72"/>
      <c r="M186" s="64"/>
      <c r="N186" s="51"/>
      <c r="O186" s="52"/>
      <c r="P186" s="10"/>
    </row>
    <row r="187" spans="1:16" ht="16" customHeight="1" x14ac:dyDescent="0.15">
      <c r="A187" s="9"/>
      <c r="B187" s="76"/>
      <c r="C187" s="77"/>
      <c r="D187" s="71"/>
      <c r="E187" s="64"/>
      <c r="F187" s="72"/>
      <c r="G187" s="64"/>
      <c r="H187" s="59" t="s">
        <v>47</v>
      </c>
      <c r="I187" s="60"/>
      <c r="J187" s="61" t="s">
        <v>48</v>
      </c>
      <c r="K187" s="64"/>
      <c r="L187" s="72"/>
      <c r="M187" s="64"/>
      <c r="N187" s="51"/>
      <c r="O187" s="52"/>
      <c r="P187" s="10"/>
    </row>
    <row r="188" spans="1:16" ht="16" customHeight="1" x14ac:dyDescent="0.15">
      <c r="A188" s="9"/>
      <c r="B188" s="76"/>
      <c r="C188" s="77"/>
      <c r="D188" s="71"/>
      <c r="E188" s="64"/>
      <c r="F188" s="72"/>
      <c r="G188" s="64"/>
      <c r="H188" s="65"/>
      <c r="I188" s="60"/>
      <c r="J188" s="61"/>
      <c r="K188" s="64"/>
      <c r="L188" s="72"/>
      <c r="M188" s="64"/>
      <c r="N188" s="51"/>
      <c r="O188" s="52"/>
      <c r="P188" s="10"/>
    </row>
    <row r="189" spans="1:16" ht="16" customHeight="1" x14ac:dyDescent="0.15">
      <c r="A189" s="9"/>
      <c r="B189" s="78"/>
      <c r="F189" s="58"/>
      <c r="H189" s="57"/>
      <c r="L189" s="58"/>
      <c r="M189" s="64"/>
      <c r="N189" s="51"/>
      <c r="O189" s="52"/>
      <c r="P189" s="10"/>
    </row>
    <row r="190" spans="1:16" ht="17" thickBot="1" x14ac:dyDescent="0.25">
      <c r="A190" s="9"/>
      <c r="B190" s="79" t="s">
        <v>49</v>
      </c>
      <c r="C190" s="80"/>
      <c r="D190" s="81" t="s">
        <v>50</v>
      </c>
      <c r="E190" s="81"/>
      <c r="F190" s="82">
        <f>+F159+F161-F172</f>
        <v>42895655.490000002</v>
      </c>
      <c r="G190" s="55"/>
      <c r="H190" s="79" t="s">
        <v>51</v>
      </c>
      <c r="I190" s="80"/>
      <c r="J190" s="81" t="s">
        <v>52</v>
      </c>
      <c r="K190" s="81"/>
      <c r="L190" s="82">
        <f>+L159+L161-L172</f>
        <v>42895655.490000002</v>
      </c>
      <c r="M190" s="64"/>
      <c r="N190" s="83"/>
      <c r="O190" s="84"/>
      <c r="P190" s="10"/>
    </row>
    <row r="191" spans="1:16" ht="15" x14ac:dyDescent="0.15">
      <c r="A191" s="9"/>
      <c r="B191" s="85"/>
      <c r="M191" s="64"/>
      <c r="P191" s="10"/>
    </row>
    <row r="192" spans="1:16" s="86" customFormat="1" ht="14" x14ac:dyDescent="0.2">
      <c r="A192" s="9"/>
      <c r="C192" s="87" t="s">
        <v>61</v>
      </c>
      <c r="P192" s="10"/>
    </row>
    <row r="193" spans="1:16" ht="15" x14ac:dyDescent="0.2">
      <c r="A193" s="9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6"/>
      <c r="O193" s="88"/>
      <c r="P193" s="10"/>
    </row>
    <row r="194" spans="1:16" ht="15" x14ac:dyDescent="0.2">
      <c r="A194" s="9"/>
      <c r="B194" s="89"/>
      <c r="C194" s="89"/>
      <c r="D194" s="89"/>
      <c r="E194" s="89"/>
      <c r="F194" s="89"/>
      <c r="G194" s="16"/>
      <c r="H194" s="18"/>
      <c r="I194" s="18"/>
      <c r="J194" s="89"/>
      <c r="K194" s="89"/>
      <c r="L194" s="89"/>
      <c r="M194" s="89"/>
      <c r="N194" s="89"/>
      <c r="P194" s="10"/>
    </row>
    <row r="195" spans="1:16" ht="16" customHeight="1" x14ac:dyDescent="0.2">
      <c r="A195" s="9"/>
      <c r="B195" s="90" t="s">
        <v>54</v>
      </c>
      <c r="C195" s="90"/>
      <c r="D195" s="90"/>
      <c r="E195" s="90"/>
      <c r="F195" s="90"/>
      <c r="H195" s="61" t="s">
        <v>54</v>
      </c>
      <c r="I195" s="61"/>
      <c r="J195" s="61"/>
      <c r="K195" s="61"/>
      <c r="L195" s="61"/>
      <c r="O195" s="55"/>
      <c r="P195" s="10"/>
    </row>
    <row r="196" spans="1:16" x14ac:dyDescent="0.15">
      <c r="A196" s="9"/>
      <c r="P196" s="10"/>
    </row>
    <row r="197" spans="1:16" ht="16" customHeight="1" x14ac:dyDescent="0.2">
      <c r="A197" s="9"/>
      <c r="B197" s="91" t="s">
        <v>55</v>
      </c>
      <c r="C197" s="91"/>
      <c r="D197" s="91"/>
      <c r="E197" s="91"/>
      <c r="F197" s="91"/>
      <c r="G197" s="92"/>
      <c r="H197" s="91" t="s">
        <v>56</v>
      </c>
      <c r="I197" s="91"/>
      <c r="J197" s="91"/>
      <c r="K197" s="91"/>
      <c r="L197" s="91"/>
      <c r="M197" s="93"/>
      <c r="N197" s="93"/>
      <c r="P197" s="10"/>
    </row>
    <row r="198" spans="1:16" ht="16" customHeight="1" x14ac:dyDescent="0.2">
      <c r="A198" s="9"/>
      <c r="B198" s="94" t="s">
        <v>57</v>
      </c>
      <c r="C198" s="94"/>
      <c r="D198" s="94"/>
      <c r="E198" s="94"/>
      <c r="F198" s="94"/>
      <c r="G198" s="95"/>
      <c r="H198" s="94" t="s">
        <v>58</v>
      </c>
      <c r="I198" s="94"/>
      <c r="J198" s="94"/>
      <c r="K198" s="94"/>
      <c r="L198" s="94"/>
      <c r="M198" s="18"/>
      <c r="N198" s="18"/>
      <c r="P198" s="10"/>
    </row>
    <row r="199" spans="1:16" x14ac:dyDescent="0.15">
      <c r="A199" s="9"/>
      <c r="P199" s="10"/>
    </row>
    <row r="200" spans="1:16" ht="14" thickBot="1" x14ac:dyDescent="0.2">
      <c r="A200" s="96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8"/>
      <c r="O200" s="97"/>
      <c r="P200" s="99"/>
    </row>
    <row r="201" spans="1:16" ht="14" thickTop="1" x14ac:dyDescent="0.15">
      <c r="A201" s="4"/>
      <c r="B201" s="5"/>
      <c r="C201" s="5"/>
      <c r="D201" s="5"/>
      <c r="E201" s="5"/>
      <c r="F201" s="5"/>
      <c r="G201" s="5"/>
      <c r="H201" s="6"/>
      <c r="I201" s="5"/>
      <c r="J201" s="5"/>
      <c r="K201" s="5"/>
      <c r="L201" s="5"/>
      <c r="M201" s="5"/>
      <c r="N201" s="7"/>
      <c r="O201" s="5"/>
      <c r="P201" s="8"/>
    </row>
    <row r="202" spans="1:16" x14ac:dyDescent="0.15">
      <c r="A202" s="9"/>
      <c r="H202" s="3"/>
      <c r="P202" s="10"/>
    </row>
    <row r="203" spans="1:16" x14ac:dyDescent="0.15">
      <c r="A203" s="9"/>
      <c r="H203" s="3"/>
      <c r="P203" s="10"/>
    </row>
    <row r="204" spans="1:16" x14ac:dyDescent="0.15">
      <c r="A204" s="9"/>
      <c r="P204" s="10"/>
    </row>
    <row r="205" spans="1:16" x14ac:dyDescent="0.15">
      <c r="A205" s="9"/>
      <c r="P205" s="10"/>
    </row>
    <row r="206" spans="1:16" x14ac:dyDescent="0.15">
      <c r="A206" s="9"/>
      <c r="P206" s="10"/>
    </row>
    <row r="207" spans="1:16" x14ac:dyDescent="0.15">
      <c r="A207" s="9"/>
      <c r="P207" s="10"/>
    </row>
    <row r="208" spans="1:16" ht="15" x14ac:dyDescent="0.2">
      <c r="A208" s="9"/>
      <c r="B208" s="11"/>
      <c r="C208" s="12"/>
      <c r="D208" s="13"/>
      <c r="E208" s="13"/>
      <c r="J208" s="14"/>
      <c r="K208" s="14"/>
      <c r="P208" s="10"/>
    </row>
    <row r="209" spans="1:16" ht="15" x14ac:dyDescent="0.2">
      <c r="A209" s="9"/>
      <c r="J209" s="14"/>
      <c r="K209" s="14"/>
      <c r="P209" s="10"/>
    </row>
    <row r="210" spans="1:16" ht="15" x14ac:dyDescent="0.2">
      <c r="A210" s="9"/>
      <c r="J210" s="14"/>
      <c r="K210" s="14"/>
      <c r="P210" s="10"/>
    </row>
    <row r="211" spans="1:16" ht="16" customHeight="1" x14ac:dyDescent="0.2">
      <c r="A211" s="9"/>
      <c r="C211" s="15" t="s">
        <v>0</v>
      </c>
      <c r="D211" s="15"/>
      <c r="E211" s="15"/>
      <c r="F211" s="15"/>
      <c r="G211" s="15"/>
      <c r="H211" s="15"/>
      <c r="I211" s="15"/>
      <c r="J211" s="14"/>
      <c r="K211" s="14"/>
      <c r="P211" s="10"/>
    </row>
    <row r="212" spans="1:16" ht="15" x14ac:dyDescent="0.2">
      <c r="A212" s="9"/>
      <c r="B212" s="16" t="s">
        <v>1</v>
      </c>
      <c r="C212" s="17"/>
      <c r="D212" s="17"/>
      <c r="E212" s="17"/>
      <c r="F212" s="17"/>
      <c r="G212" s="17"/>
      <c r="H212" s="17"/>
      <c r="I212" s="17"/>
      <c r="J212" s="14"/>
      <c r="K212" s="14"/>
      <c r="P212" s="10"/>
    </row>
    <row r="213" spans="1:16" ht="15" x14ac:dyDescent="0.2">
      <c r="A213" s="9"/>
      <c r="G213" s="18"/>
      <c r="J213" s="14"/>
      <c r="K213" s="14"/>
      <c r="P213" s="10"/>
    </row>
    <row r="214" spans="1:16" ht="16" x14ac:dyDescent="0.2">
      <c r="A214" s="9"/>
      <c r="B214" s="19" t="s">
        <v>2</v>
      </c>
      <c r="C214" s="20" t="s">
        <v>64</v>
      </c>
      <c r="D214" s="20"/>
      <c r="E214" s="20"/>
      <c r="F214" s="20"/>
      <c r="G214" s="20"/>
      <c r="J214" s="16" t="s">
        <v>4</v>
      </c>
      <c r="K214" s="16"/>
      <c r="L214" s="21" t="s">
        <v>5</v>
      </c>
      <c r="M214" s="21"/>
      <c r="N214" s="21"/>
      <c r="P214" s="10"/>
    </row>
    <row r="215" spans="1:16" ht="15" x14ac:dyDescent="0.2">
      <c r="A215" s="9"/>
      <c r="G215" s="18"/>
      <c r="J215" s="14"/>
      <c r="K215" s="14"/>
      <c r="L215" s="14"/>
      <c r="P215" s="10"/>
    </row>
    <row r="216" spans="1:16" ht="15" customHeight="1" x14ac:dyDescent="0.2">
      <c r="A216" s="9"/>
      <c r="B216" s="22" t="s">
        <v>6</v>
      </c>
      <c r="C216" s="20" t="s">
        <v>65</v>
      </c>
      <c r="D216" s="20"/>
      <c r="E216" s="20"/>
      <c r="F216" s="20"/>
      <c r="G216" s="20"/>
      <c r="J216" s="14"/>
      <c r="K216" s="14"/>
      <c r="P216" s="10"/>
    </row>
    <row r="217" spans="1:16" ht="15" x14ac:dyDescent="0.2">
      <c r="A217" s="9"/>
      <c r="G217" s="18"/>
      <c r="J217" s="14"/>
      <c r="K217" s="14"/>
      <c r="P217" s="10"/>
    </row>
    <row r="218" spans="1:16" ht="15" x14ac:dyDescent="0.2">
      <c r="A218" s="9"/>
      <c r="G218" s="18"/>
      <c r="J218" s="14"/>
      <c r="K218" s="14"/>
      <c r="P218" s="10"/>
    </row>
    <row r="219" spans="1:16" ht="14" thickBot="1" x14ac:dyDescent="0.2">
      <c r="A219" s="9"/>
      <c r="P219" s="10"/>
    </row>
    <row r="220" spans="1:16" x14ac:dyDescent="0.15">
      <c r="A220" s="9"/>
      <c r="B220" s="23" t="s">
        <v>8</v>
      </c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  <c r="P220" s="10"/>
    </row>
    <row r="221" spans="1:16" ht="14" thickBot="1" x14ac:dyDescent="0.2">
      <c r="A221" s="9"/>
      <c r="B221" s="26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8"/>
      <c r="P221" s="10"/>
    </row>
    <row r="222" spans="1:16" ht="16" thickBot="1" x14ac:dyDescent="0.25">
      <c r="A222" s="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30"/>
      <c r="O222" s="29"/>
      <c r="P222" s="10"/>
    </row>
    <row r="223" spans="1:16" ht="16" thickBot="1" x14ac:dyDescent="0.2">
      <c r="A223" s="9"/>
      <c r="B223" s="31" t="s">
        <v>9</v>
      </c>
      <c r="C223" s="32"/>
      <c r="D223" s="32"/>
      <c r="E223" s="32"/>
      <c r="F223" s="33"/>
      <c r="G223" s="34"/>
      <c r="H223" s="31" t="s">
        <v>10</v>
      </c>
      <c r="I223" s="32"/>
      <c r="J223" s="32"/>
      <c r="K223" s="32"/>
      <c r="L223" s="33"/>
      <c r="M223" s="34"/>
      <c r="N223" s="35" t="s">
        <v>11</v>
      </c>
      <c r="O223" s="36"/>
      <c r="P223" s="10"/>
    </row>
    <row r="224" spans="1:16" ht="16" thickBot="1" x14ac:dyDescent="0.2">
      <c r="A224" s="9"/>
      <c r="B224" s="31" t="s">
        <v>12</v>
      </c>
      <c r="C224" s="32"/>
      <c r="D224" s="32"/>
      <c r="E224" s="33"/>
      <c r="F224" s="37" t="s">
        <v>13</v>
      </c>
      <c r="G224" s="29"/>
      <c r="H224" s="31" t="s">
        <v>12</v>
      </c>
      <c r="I224" s="32"/>
      <c r="J224" s="32"/>
      <c r="K224" s="33"/>
      <c r="L224" s="37" t="s">
        <v>13</v>
      </c>
      <c r="M224" s="29"/>
      <c r="N224" s="38"/>
      <c r="O224" s="39"/>
      <c r="P224" s="10"/>
    </row>
    <row r="225" spans="1:16" ht="16" x14ac:dyDescent="0.2">
      <c r="A225" s="9"/>
      <c r="B225" s="40" t="s">
        <v>14</v>
      </c>
      <c r="C225" s="41"/>
      <c r="D225" s="42" t="s">
        <v>15</v>
      </c>
      <c r="E225" s="42"/>
      <c r="F225" s="43">
        <v>11618373.09</v>
      </c>
      <c r="G225" s="44"/>
      <c r="H225" s="40" t="s">
        <v>14</v>
      </c>
      <c r="I225" s="41"/>
      <c r="J225" s="42" t="s">
        <v>16</v>
      </c>
      <c r="K225" s="42"/>
      <c r="L225" s="43">
        <v>11618373.09</v>
      </c>
      <c r="M225" s="45"/>
      <c r="N225" s="46" t="s">
        <v>17</v>
      </c>
      <c r="O225" s="47"/>
      <c r="P225" s="10"/>
    </row>
    <row r="226" spans="1:16" ht="16" x14ac:dyDescent="0.2">
      <c r="A226" s="9"/>
      <c r="B226" s="48"/>
      <c r="F226" s="49"/>
      <c r="G226" s="50"/>
      <c r="H226" s="48"/>
      <c r="L226" s="49"/>
      <c r="M226" s="45"/>
      <c r="N226" s="51"/>
      <c r="O226" s="52"/>
      <c r="P226" s="10"/>
    </row>
    <row r="227" spans="1:16" ht="16" x14ac:dyDescent="0.2">
      <c r="A227" s="9"/>
      <c r="B227" s="53" t="s">
        <v>18</v>
      </c>
      <c r="C227" s="54"/>
      <c r="E227" s="55"/>
      <c r="F227" s="49">
        <f>SUM(E229:E236)</f>
        <v>0</v>
      </c>
      <c r="G227" s="50"/>
      <c r="H227" s="53" t="s">
        <v>19</v>
      </c>
      <c r="L227" s="49">
        <v>0</v>
      </c>
      <c r="M227" s="45"/>
      <c r="N227" s="51"/>
      <c r="O227" s="52"/>
      <c r="P227" s="10"/>
    </row>
    <row r="228" spans="1:16" ht="16" customHeight="1" x14ac:dyDescent="0.2">
      <c r="A228" s="56"/>
      <c r="B228" s="57"/>
      <c r="F228" s="58"/>
      <c r="H228" s="57"/>
      <c r="L228" s="58"/>
      <c r="N228" s="51"/>
      <c r="O228" s="52"/>
      <c r="P228" s="10"/>
    </row>
    <row r="229" spans="1:16" ht="15" customHeight="1" x14ac:dyDescent="0.2">
      <c r="A229" s="56"/>
      <c r="B229" s="59" t="s">
        <v>20</v>
      </c>
      <c r="C229" s="60"/>
      <c r="D229" s="61" t="s">
        <v>21</v>
      </c>
      <c r="E229" s="62">
        <v>0</v>
      </c>
      <c r="F229" s="63"/>
      <c r="G229" s="64"/>
      <c r="H229" s="59" t="s">
        <v>22</v>
      </c>
      <c r="I229" s="60"/>
      <c r="J229" s="61" t="s">
        <v>23</v>
      </c>
      <c r="K229" s="62">
        <v>0</v>
      </c>
      <c r="L229" s="63"/>
      <c r="M229" s="64"/>
      <c r="N229" s="51"/>
      <c r="O229" s="52"/>
      <c r="P229" s="10"/>
    </row>
    <row r="230" spans="1:16" ht="16" customHeight="1" x14ac:dyDescent="0.15">
      <c r="A230" s="9"/>
      <c r="B230" s="65"/>
      <c r="C230" s="60"/>
      <c r="D230" s="61"/>
      <c r="E230" s="62"/>
      <c r="F230" s="63"/>
      <c r="G230" s="64"/>
      <c r="H230" s="65"/>
      <c r="I230" s="60"/>
      <c r="J230" s="61"/>
      <c r="K230" s="62"/>
      <c r="L230" s="63"/>
      <c r="M230" s="64"/>
      <c r="N230" s="51"/>
      <c r="O230" s="52"/>
      <c r="P230" s="10"/>
    </row>
    <row r="231" spans="1:16" ht="16" customHeight="1" x14ac:dyDescent="0.15">
      <c r="A231" s="9"/>
      <c r="B231" s="57"/>
      <c r="F231" s="58"/>
      <c r="H231" s="57"/>
      <c r="L231" s="58"/>
      <c r="N231" s="51"/>
      <c r="O231" s="52"/>
      <c r="P231" s="10"/>
    </row>
    <row r="232" spans="1:16" ht="15" customHeight="1" x14ac:dyDescent="0.15">
      <c r="A232" s="9"/>
      <c r="B232" s="59" t="s">
        <v>22</v>
      </c>
      <c r="C232" s="60"/>
      <c r="D232" s="61" t="s">
        <v>24</v>
      </c>
      <c r="E232" s="62">
        <v>0</v>
      </c>
      <c r="F232" s="63"/>
      <c r="G232" s="64"/>
      <c r="H232" s="65" t="s">
        <v>25</v>
      </c>
      <c r="I232" s="60"/>
      <c r="J232" s="61" t="s">
        <v>26</v>
      </c>
      <c r="K232" s="62">
        <v>0</v>
      </c>
      <c r="L232" s="63"/>
      <c r="M232" s="64"/>
      <c r="N232" s="51"/>
      <c r="O232" s="52"/>
      <c r="P232" s="10"/>
    </row>
    <row r="233" spans="1:16" ht="16" customHeight="1" x14ac:dyDescent="0.15">
      <c r="A233" s="9"/>
      <c r="B233" s="65"/>
      <c r="C233" s="60"/>
      <c r="D233" s="61"/>
      <c r="E233" s="62"/>
      <c r="F233" s="63"/>
      <c r="G233" s="64"/>
      <c r="H233" s="65"/>
      <c r="I233" s="60"/>
      <c r="J233" s="61"/>
      <c r="K233" s="62"/>
      <c r="L233" s="63"/>
      <c r="M233" s="64"/>
      <c r="N233" s="51"/>
      <c r="O233" s="52"/>
      <c r="P233" s="10"/>
    </row>
    <row r="234" spans="1:16" ht="16" customHeight="1" x14ac:dyDescent="0.15">
      <c r="A234" s="9"/>
      <c r="B234" s="57"/>
      <c r="F234" s="58"/>
      <c r="H234" s="57"/>
      <c r="L234" s="58"/>
      <c r="N234" s="51"/>
      <c r="O234" s="52"/>
      <c r="P234" s="10"/>
    </row>
    <row r="235" spans="1:16" ht="15" customHeight="1" x14ac:dyDescent="0.15">
      <c r="A235" s="9"/>
      <c r="B235" s="59" t="s">
        <v>27</v>
      </c>
      <c r="C235" s="60"/>
      <c r="D235" s="61" t="s">
        <v>28</v>
      </c>
      <c r="E235" s="62">
        <v>0</v>
      </c>
      <c r="F235" s="63"/>
      <c r="G235" s="64"/>
      <c r="H235" s="59" t="s">
        <v>29</v>
      </c>
      <c r="I235" s="60"/>
      <c r="J235" s="61" t="s">
        <v>30</v>
      </c>
      <c r="K235" s="62">
        <v>0</v>
      </c>
      <c r="L235" s="63"/>
      <c r="N235" s="51"/>
      <c r="O235" s="52"/>
      <c r="P235" s="10"/>
    </row>
    <row r="236" spans="1:16" ht="16" customHeight="1" x14ac:dyDescent="0.15">
      <c r="A236" s="9"/>
      <c r="B236" s="65"/>
      <c r="C236" s="60"/>
      <c r="D236" s="61"/>
      <c r="E236" s="62"/>
      <c r="F236" s="63"/>
      <c r="G236" s="64"/>
      <c r="H236" s="65"/>
      <c r="I236" s="60"/>
      <c r="J236" s="61"/>
      <c r="K236" s="62"/>
      <c r="L236" s="63"/>
      <c r="N236" s="51"/>
      <c r="O236" s="52"/>
      <c r="P236" s="10"/>
    </row>
    <row r="237" spans="1:16" ht="16" customHeight="1" x14ac:dyDescent="0.15">
      <c r="A237" s="9"/>
      <c r="B237" s="57"/>
      <c r="F237" s="58"/>
      <c r="H237" s="57"/>
      <c r="L237" s="58"/>
      <c r="N237" s="51"/>
      <c r="O237" s="52"/>
      <c r="P237" s="10"/>
    </row>
    <row r="238" spans="1:16" ht="16" x14ac:dyDescent="0.2">
      <c r="A238" s="9"/>
      <c r="B238" s="53" t="s">
        <v>31</v>
      </c>
      <c r="C238" s="54"/>
      <c r="F238" s="66">
        <v>0</v>
      </c>
      <c r="H238" s="53" t="s">
        <v>32</v>
      </c>
      <c r="L238" s="66">
        <v>0</v>
      </c>
      <c r="N238" s="51"/>
      <c r="O238" s="52"/>
      <c r="P238" s="10"/>
    </row>
    <row r="239" spans="1:16" ht="16" customHeight="1" x14ac:dyDescent="0.2">
      <c r="A239" s="56"/>
      <c r="B239" s="57"/>
      <c r="F239" s="58"/>
      <c r="H239" s="57"/>
      <c r="L239" s="58"/>
      <c r="N239" s="51"/>
      <c r="O239" s="52"/>
      <c r="P239" s="10"/>
    </row>
    <row r="240" spans="1:16" ht="15" customHeight="1" x14ac:dyDescent="0.15">
      <c r="A240" s="9"/>
      <c r="B240" s="59" t="s">
        <v>33</v>
      </c>
      <c r="C240" s="60"/>
      <c r="D240" s="61" t="s">
        <v>34</v>
      </c>
      <c r="E240" s="62">
        <v>0</v>
      </c>
      <c r="F240" s="63"/>
      <c r="G240" s="64"/>
      <c r="H240" s="59" t="s">
        <v>33</v>
      </c>
      <c r="I240" s="60"/>
      <c r="J240" s="61" t="s">
        <v>35</v>
      </c>
      <c r="K240" s="62">
        <v>0</v>
      </c>
      <c r="L240" s="63"/>
      <c r="M240" s="64"/>
      <c r="N240" s="51"/>
      <c r="O240" s="52"/>
      <c r="P240" s="10"/>
    </row>
    <row r="241" spans="1:16" ht="15" customHeight="1" x14ac:dyDescent="0.15">
      <c r="A241" s="9"/>
      <c r="B241" s="65"/>
      <c r="C241" s="60"/>
      <c r="D241" s="61"/>
      <c r="E241" s="62"/>
      <c r="F241" s="63"/>
      <c r="G241" s="64"/>
      <c r="H241" s="65"/>
      <c r="I241" s="60"/>
      <c r="J241" s="61"/>
      <c r="K241" s="62"/>
      <c r="L241" s="63"/>
      <c r="M241" s="64"/>
      <c r="N241" s="51"/>
      <c r="O241" s="52"/>
      <c r="P241" s="10"/>
    </row>
    <row r="242" spans="1:16" ht="18.75" customHeight="1" x14ac:dyDescent="0.15">
      <c r="A242" s="9"/>
      <c r="B242" s="57"/>
      <c r="F242" s="58"/>
      <c r="H242" s="57"/>
      <c r="L242" s="58"/>
      <c r="N242" s="51"/>
      <c r="O242" s="52"/>
      <c r="P242" s="10"/>
    </row>
    <row r="243" spans="1:16" ht="15" customHeight="1" x14ac:dyDescent="0.15">
      <c r="A243" s="9"/>
      <c r="B243" s="59" t="s">
        <v>36</v>
      </c>
      <c r="C243" s="60"/>
      <c r="D243" s="61" t="s">
        <v>37</v>
      </c>
      <c r="E243" s="62">
        <v>0</v>
      </c>
      <c r="F243" s="63"/>
      <c r="G243" s="64"/>
      <c r="H243" s="59" t="s">
        <v>38</v>
      </c>
      <c r="I243" s="60"/>
      <c r="J243" s="61" t="s">
        <v>39</v>
      </c>
      <c r="K243" s="62">
        <v>0</v>
      </c>
      <c r="L243" s="63"/>
      <c r="M243" s="64"/>
      <c r="N243" s="51"/>
      <c r="O243" s="52"/>
      <c r="P243" s="10"/>
    </row>
    <row r="244" spans="1:16" ht="32.25" customHeight="1" x14ac:dyDescent="0.15">
      <c r="A244" s="9"/>
      <c r="B244" s="65"/>
      <c r="C244" s="60"/>
      <c r="D244" s="61"/>
      <c r="E244" s="62"/>
      <c r="F244" s="63"/>
      <c r="G244" s="64"/>
      <c r="H244" s="65"/>
      <c r="I244" s="60"/>
      <c r="J244" s="61"/>
      <c r="K244" s="62"/>
      <c r="L244" s="63"/>
      <c r="M244" s="64"/>
      <c r="N244" s="51"/>
      <c r="O244" s="52"/>
      <c r="P244" s="10"/>
    </row>
    <row r="245" spans="1:16" ht="16" customHeight="1" x14ac:dyDescent="0.15">
      <c r="A245" s="9"/>
      <c r="B245" s="57"/>
      <c r="F245" s="58"/>
      <c r="H245" s="57"/>
      <c r="L245" s="58"/>
      <c r="N245" s="51"/>
      <c r="O245" s="52"/>
      <c r="P245" s="10"/>
    </row>
    <row r="246" spans="1:16" ht="15" customHeight="1" x14ac:dyDescent="0.15">
      <c r="A246" s="9"/>
      <c r="B246" s="59" t="s">
        <v>40</v>
      </c>
      <c r="C246" s="67"/>
      <c r="D246" s="61" t="s">
        <v>41</v>
      </c>
      <c r="E246" s="62">
        <v>0</v>
      </c>
      <c r="F246" s="63"/>
      <c r="G246" s="64"/>
      <c r="H246" s="68" t="s">
        <v>42</v>
      </c>
      <c r="I246" s="69"/>
      <c r="J246" s="61" t="s">
        <v>43</v>
      </c>
      <c r="K246" s="62">
        <v>0</v>
      </c>
      <c r="L246" s="63"/>
      <c r="M246" s="64"/>
      <c r="N246" s="51"/>
      <c r="O246" s="52"/>
      <c r="P246" s="10"/>
    </row>
    <row r="247" spans="1:16" ht="16" customHeight="1" x14ac:dyDescent="0.15">
      <c r="A247" s="9"/>
      <c r="B247" s="59"/>
      <c r="C247" s="67"/>
      <c r="D247" s="61"/>
      <c r="E247" s="62"/>
      <c r="F247" s="63"/>
      <c r="G247" s="64"/>
      <c r="H247" s="70"/>
      <c r="I247" s="69"/>
      <c r="J247" s="61"/>
      <c r="K247" s="62"/>
      <c r="L247" s="63"/>
      <c r="M247" s="64"/>
      <c r="N247" s="51"/>
      <c r="O247" s="52"/>
      <c r="P247" s="10"/>
    </row>
    <row r="248" spans="1:16" ht="16" customHeight="1" x14ac:dyDescent="0.15">
      <c r="A248" s="9"/>
      <c r="B248" s="59"/>
      <c r="C248" s="67"/>
      <c r="D248" s="71"/>
      <c r="E248" s="64"/>
      <c r="F248" s="72"/>
      <c r="G248" s="64"/>
      <c r="H248" s="73"/>
      <c r="I248" s="74"/>
      <c r="J248" s="71"/>
      <c r="K248" s="64"/>
      <c r="L248" s="72"/>
      <c r="M248" s="64"/>
      <c r="N248" s="51"/>
      <c r="O248" s="52"/>
      <c r="P248" s="10"/>
    </row>
    <row r="249" spans="1:16" ht="15" customHeight="1" x14ac:dyDescent="0.15">
      <c r="A249" s="9"/>
      <c r="B249" s="57"/>
      <c r="F249" s="58"/>
      <c r="H249" s="70" t="s">
        <v>40</v>
      </c>
      <c r="I249" s="69"/>
      <c r="J249" s="61" t="s">
        <v>44</v>
      </c>
      <c r="L249" s="58"/>
      <c r="N249" s="51"/>
      <c r="O249" s="52"/>
      <c r="P249" s="10"/>
    </row>
    <row r="250" spans="1:16" ht="15" customHeight="1" x14ac:dyDescent="0.15">
      <c r="A250" s="9"/>
      <c r="B250" s="59" t="s">
        <v>45</v>
      </c>
      <c r="C250" s="60"/>
      <c r="D250" s="61" t="s">
        <v>46</v>
      </c>
      <c r="E250" s="62">
        <v>0</v>
      </c>
      <c r="F250" s="63"/>
      <c r="G250" s="64"/>
      <c r="H250" s="70"/>
      <c r="I250" s="69"/>
      <c r="J250" s="61"/>
      <c r="K250" s="75">
        <v>0</v>
      </c>
      <c r="L250" s="63"/>
      <c r="M250" s="64"/>
      <c r="N250" s="51"/>
      <c r="O250" s="52"/>
      <c r="P250" s="10"/>
    </row>
    <row r="251" spans="1:16" ht="16" customHeight="1" x14ac:dyDescent="0.15">
      <c r="A251" s="9"/>
      <c r="B251" s="65"/>
      <c r="C251" s="60"/>
      <c r="D251" s="61"/>
      <c r="E251" s="62"/>
      <c r="F251" s="63"/>
      <c r="G251" s="64"/>
      <c r="H251" s="70"/>
      <c r="I251" s="69"/>
      <c r="J251" s="61"/>
      <c r="K251" s="75"/>
      <c r="L251" s="63"/>
      <c r="M251" s="64"/>
      <c r="N251" s="51"/>
      <c r="O251" s="52"/>
      <c r="P251" s="10"/>
    </row>
    <row r="252" spans="1:16" ht="16" customHeight="1" x14ac:dyDescent="0.15">
      <c r="A252" s="9"/>
      <c r="B252" s="76"/>
      <c r="C252" s="77"/>
      <c r="D252" s="71"/>
      <c r="E252" s="64"/>
      <c r="F252" s="72"/>
      <c r="G252" s="64"/>
      <c r="H252" s="73"/>
      <c r="I252" s="71"/>
      <c r="J252" s="71"/>
      <c r="K252" s="64"/>
      <c r="L252" s="72"/>
      <c r="M252" s="64"/>
      <c r="N252" s="51"/>
      <c r="O252" s="52"/>
      <c r="P252" s="10"/>
    </row>
    <row r="253" spans="1:16" ht="16" customHeight="1" x14ac:dyDescent="0.15">
      <c r="A253" s="9"/>
      <c r="B253" s="76"/>
      <c r="C253" s="77"/>
      <c r="D253" s="71"/>
      <c r="E253" s="64"/>
      <c r="F253" s="72"/>
      <c r="G253" s="64"/>
      <c r="H253" s="59" t="s">
        <v>47</v>
      </c>
      <c r="I253" s="60"/>
      <c r="J253" s="61" t="s">
        <v>48</v>
      </c>
      <c r="K253" s="64"/>
      <c r="L253" s="72"/>
      <c r="M253" s="64"/>
      <c r="N253" s="51"/>
      <c r="O253" s="52"/>
      <c r="P253" s="10"/>
    </row>
    <row r="254" spans="1:16" ht="16" customHeight="1" x14ac:dyDescent="0.15">
      <c r="A254" s="9"/>
      <c r="B254" s="76"/>
      <c r="C254" s="77"/>
      <c r="D254" s="71"/>
      <c r="E254" s="64"/>
      <c r="F254" s="72"/>
      <c r="G254" s="64"/>
      <c r="H254" s="65"/>
      <c r="I254" s="60"/>
      <c r="J254" s="61"/>
      <c r="K254" s="64"/>
      <c r="L254" s="72"/>
      <c r="M254" s="64"/>
      <c r="N254" s="51"/>
      <c r="O254" s="52"/>
      <c r="P254" s="10"/>
    </row>
    <row r="255" spans="1:16" ht="16" customHeight="1" x14ac:dyDescent="0.15">
      <c r="A255" s="9"/>
      <c r="B255" s="78"/>
      <c r="F255" s="58"/>
      <c r="H255" s="57"/>
      <c r="L255" s="58"/>
      <c r="M255" s="64"/>
      <c r="N255" s="51"/>
      <c r="O255" s="52"/>
      <c r="P255" s="10"/>
    </row>
    <row r="256" spans="1:16" ht="17" thickBot="1" x14ac:dyDescent="0.25">
      <c r="A256" s="9"/>
      <c r="B256" s="79" t="s">
        <v>49</v>
      </c>
      <c r="C256" s="80"/>
      <c r="D256" s="81" t="s">
        <v>50</v>
      </c>
      <c r="E256" s="81"/>
      <c r="F256" s="82">
        <f>+F225+F227-F238</f>
        <v>11618373.09</v>
      </c>
      <c r="G256" s="55"/>
      <c r="H256" s="79" t="s">
        <v>51</v>
      </c>
      <c r="I256" s="80"/>
      <c r="J256" s="81" t="s">
        <v>52</v>
      </c>
      <c r="K256" s="81"/>
      <c r="L256" s="82">
        <f>+L225+L227-L238</f>
        <v>11618373.09</v>
      </c>
      <c r="M256" s="64"/>
      <c r="N256" s="83"/>
      <c r="O256" s="84"/>
      <c r="P256" s="10"/>
    </row>
    <row r="257" spans="1:16" ht="15" x14ac:dyDescent="0.15">
      <c r="A257" s="9"/>
      <c r="B257" s="85"/>
      <c r="M257" s="64"/>
      <c r="P257" s="10"/>
    </row>
    <row r="258" spans="1:16" s="86" customFormat="1" ht="14" x14ac:dyDescent="0.2">
      <c r="A258" s="9"/>
      <c r="C258" s="87" t="s">
        <v>61</v>
      </c>
      <c r="P258" s="10"/>
    </row>
    <row r="259" spans="1:16" ht="15" x14ac:dyDescent="0.2">
      <c r="A259" s="9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6"/>
      <c r="O259" s="88"/>
      <c r="P259" s="10"/>
    </row>
    <row r="260" spans="1:16" ht="15" x14ac:dyDescent="0.2">
      <c r="A260" s="9"/>
      <c r="B260" s="89"/>
      <c r="C260" s="89"/>
      <c r="D260" s="89"/>
      <c r="E260" s="89"/>
      <c r="F260" s="89"/>
      <c r="G260" s="16"/>
      <c r="H260" s="18"/>
      <c r="I260" s="18"/>
      <c r="J260" s="89"/>
      <c r="K260" s="89"/>
      <c r="L260" s="89"/>
      <c r="M260" s="89"/>
      <c r="N260" s="89"/>
      <c r="P260" s="10"/>
    </row>
    <row r="261" spans="1:16" ht="16" customHeight="1" x14ac:dyDescent="0.2">
      <c r="A261" s="9"/>
      <c r="B261" s="90" t="s">
        <v>54</v>
      </c>
      <c r="C261" s="90"/>
      <c r="D261" s="90"/>
      <c r="E261" s="90"/>
      <c r="F261" s="90"/>
      <c r="H261" s="61" t="s">
        <v>54</v>
      </c>
      <c r="I261" s="61"/>
      <c r="J261" s="61"/>
      <c r="K261" s="61"/>
      <c r="L261" s="61"/>
      <c r="O261" s="55"/>
      <c r="P261" s="10"/>
    </row>
    <row r="262" spans="1:16" x14ac:dyDescent="0.15">
      <c r="A262" s="9"/>
      <c r="P262" s="10"/>
    </row>
    <row r="263" spans="1:16" ht="16" customHeight="1" x14ac:dyDescent="0.2">
      <c r="A263" s="9"/>
      <c r="B263" s="91" t="s">
        <v>55</v>
      </c>
      <c r="C263" s="91"/>
      <c r="D263" s="91"/>
      <c r="E263" s="91"/>
      <c r="F263" s="91"/>
      <c r="G263" s="92"/>
      <c r="H263" s="91" t="s">
        <v>66</v>
      </c>
      <c r="I263" s="91"/>
      <c r="J263" s="91"/>
      <c r="K263" s="91"/>
      <c r="L263" s="91"/>
      <c r="M263" s="93"/>
      <c r="N263" s="93"/>
      <c r="P263" s="10"/>
    </row>
    <row r="264" spans="1:16" ht="16" customHeight="1" x14ac:dyDescent="0.2">
      <c r="A264" s="9"/>
      <c r="B264" s="94" t="s">
        <v>57</v>
      </c>
      <c r="C264" s="94"/>
      <c r="D264" s="94"/>
      <c r="E264" s="94"/>
      <c r="F264" s="94"/>
      <c r="G264" s="95"/>
      <c r="H264" s="94" t="s">
        <v>58</v>
      </c>
      <c r="I264" s="94"/>
      <c r="J264" s="94"/>
      <c r="K264" s="94"/>
      <c r="L264" s="94"/>
      <c r="M264" s="18"/>
      <c r="N264" s="18"/>
      <c r="P264" s="10"/>
    </row>
    <row r="265" spans="1:16" x14ac:dyDescent="0.15">
      <c r="A265" s="9"/>
      <c r="P265" s="10"/>
    </row>
    <row r="266" spans="1:16" ht="14" thickBot="1" x14ac:dyDescent="0.2">
      <c r="A266" s="96"/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8"/>
      <c r="O266" s="97"/>
      <c r="P266" s="99"/>
    </row>
    <row r="267" spans="1:16" ht="14" thickTop="1" x14ac:dyDescent="0.15"/>
    <row r="278" spans="1:9" ht="15" x14ac:dyDescent="0.2">
      <c r="A278" s="100" t="s">
        <v>67</v>
      </c>
      <c r="B278" s="18"/>
      <c r="C278" s="18"/>
      <c r="D278" s="18"/>
      <c r="E278" s="18"/>
      <c r="F278" s="18"/>
      <c r="G278" s="18"/>
      <c r="I278" s="18" t="s">
        <v>68</v>
      </c>
    </row>
    <row r="280" spans="1:9" ht="16" x14ac:dyDescent="0.2">
      <c r="A280" s="101" t="s">
        <v>69</v>
      </c>
      <c r="B280" s="102"/>
      <c r="C280" s="102"/>
      <c r="D280" s="102"/>
      <c r="E280" s="102"/>
      <c r="F280" s="102"/>
      <c r="G280" s="102"/>
      <c r="I280" s="102" t="s">
        <v>70</v>
      </c>
    </row>
    <row r="281" spans="1:9" ht="16" x14ac:dyDescent="0.2">
      <c r="A281" s="101" t="s">
        <v>71</v>
      </c>
      <c r="B281" s="102"/>
      <c r="C281" s="102"/>
      <c r="D281" s="102"/>
      <c r="E281" s="102"/>
      <c r="F281" s="102"/>
      <c r="G281" s="102"/>
      <c r="I281" s="102" t="s">
        <v>72</v>
      </c>
    </row>
    <row r="282" spans="1:9" ht="16" x14ac:dyDescent="0.2">
      <c r="A282" s="101" t="s">
        <v>73</v>
      </c>
      <c r="B282" s="102"/>
      <c r="C282" s="102"/>
      <c r="D282" s="102"/>
      <c r="E282" s="102"/>
      <c r="F282" s="102"/>
      <c r="G282" s="102"/>
      <c r="I282" s="102" t="s">
        <v>73</v>
      </c>
    </row>
    <row r="283" spans="1:9" ht="16" x14ac:dyDescent="0.2">
      <c r="A283" s="101" t="s">
        <v>74</v>
      </c>
      <c r="B283" s="102"/>
      <c r="C283" s="102"/>
      <c r="D283" s="102"/>
      <c r="E283" s="102"/>
      <c r="F283" s="102"/>
      <c r="G283" s="102"/>
      <c r="I283" s="102" t="s">
        <v>75</v>
      </c>
    </row>
    <row r="284" spans="1:9" ht="16" x14ac:dyDescent="0.2">
      <c r="A284" s="101" t="s">
        <v>76</v>
      </c>
      <c r="B284" s="102"/>
      <c r="C284" s="102"/>
      <c r="D284" s="102"/>
      <c r="E284" s="102"/>
      <c r="F284" s="102"/>
      <c r="G284" s="102"/>
      <c r="I284" s="102" t="s">
        <v>76</v>
      </c>
    </row>
    <row r="285" spans="1:9" ht="16" x14ac:dyDescent="0.2">
      <c r="A285" s="101" t="s">
        <v>77</v>
      </c>
      <c r="B285" s="102"/>
      <c r="C285" s="102"/>
      <c r="D285" s="102"/>
      <c r="E285" s="102"/>
      <c r="F285" s="102"/>
      <c r="G285" s="102"/>
      <c r="I285" s="102" t="s">
        <v>77</v>
      </c>
    </row>
    <row r="286" spans="1:9" ht="16" x14ac:dyDescent="0.2">
      <c r="A286" s="101" t="s">
        <v>78</v>
      </c>
      <c r="B286" s="102"/>
      <c r="C286" s="102"/>
      <c r="D286" s="102"/>
      <c r="E286" s="102"/>
      <c r="F286" s="102"/>
      <c r="G286" s="102"/>
      <c r="I286" s="102" t="s">
        <v>79</v>
      </c>
    </row>
    <row r="287" spans="1:9" ht="16" x14ac:dyDescent="0.2">
      <c r="A287" s="101" t="s">
        <v>80</v>
      </c>
      <c r="B287" s="102"/>
      <c r="C287" s="102"/>
      <c r="D287" s="102"/>
      <c r="E287" s="102"/>
      <c r="F287" s="102"/>
      <c r="G287" s="102"/>
      <c r="I287" s="102" t="s">
        <v>80</v>
      </c>
    </row>
    <row r="288" spans="1:9" ht="16" x14ac:dyDescent="0.2">
      <c r="A288" s="101" t="s">
        <v>81</v>
      </c>
      <c r="B288" s="102"/>
      <c r="C288" s="102"/>
      <c r="D288" s="102"/>
      <c r="E288" s="102"/>
      <c r="F288" s="102"/>
      <c r="G288" s="102"/>
      <c r="I288" s="102" t="s">
        <v>82</v>
      </c>
    </row>
    <row r="289" spans="1:9" ht="16" x14ac:dyDescent="0.2">
      <c r="A289" s="101" t="s">
        <v>83</v>
      </c>
      <c r="B289" s="102"/>
      <c r="C289" s="102"/>
      <c r="D289" s="102"/>
      <c r="E289" s="102"/>
      <c r="F289" s="102"/>
      <c r="G289" s="102"/>
      <c r="I289" s="102" t="s">
        <v>84</v>
      </c>
    </row>
    <row r="290" spans="1:9" ht="16" x14ac:dyDescent="0.2">
      <c r="A290" s="101" t="s">
        <v>85</v>
      </c>
      <c r="B290" s="102"/>
      <c r="C290" s="102"/>
      <c r="D290" s="102"/>
      <c r="E290" s="102"/>
      <c r="F290" s="102"/>
      <c r="G290" s="102"/>
      <c r="I290" s="102" t="s">
        <v>86</v>
      </c>
    </row>
  </sheetData>
  <mergeCells count="304">
    <mergeCell ref="B263:F263"/>
    <mergeCell ref="H263:L263"/>
    <mergeCell ref="B264:F264"/>
    <mergeCell ref="H264:L264"/>
    <mergeCell ref="H253:I254"/>
    <mergeCell ref="J253:J254"/>
    <mergeCell ref="B260:F260"/>
    <mergeCell ref="J260:N260"/>
    <mergeCell ref="B261:F261"/>
    <mergeCell ref="H261:L261"/>
    <mergeCell ref="K246:K247"/>
    <mergeCell ref="L246:L247"/>
    <mergeCell ref="H249:I251"/>
    <mergeCell ref="J249:J251"/>
    <mergeCell ref="B250:C251"/>
    <mergeCell ref="D250:D251"/>
    <mergeCell ref="E250:E251"/>
    <mergeCell ref="F250:F251"/>
    <mergeCell ref="L250:L251"/>
    <mergeCell ref="B246:C248"/>
    <mergeCell ref="D246:D247"/>
    <mergeCell ref="E246:E247"/>
    <mergeCell ref="F246:F247"/>
    <mergeCell ref="H246:I247"/>
    <mergeCell ref="J246:J247"/>
    <mergeCell ref="K240:K241"/>
    <mergeCell ref="L240:L241"/>
    <mergeCell ref="B243:C244"/>
    <mergeCell ref="D243:D244"/>
    <mergeCell ref="E243:E244"/>
    <mergeCell ref="F243:F244"/>
    <mergeCell ref="H243:I244"/>
    <mergeCell ref="J243:J244"/>
    <mergeCell ref="K243:K244"/>
    <mergeCell ref="L243:L244"/>
    <mergeCell ref="B240:C241"/>
    <mergeCell ref="D240:D241"/>
    <mergeCell ref="E240:E241"/>
    <mergeCell ref="F240:F241"/>
    <mergeCell ref="H240:I241"/>
    <mergeCell ref="J240:J241"/>
    <mergeCell ref="L232:L233"/>
    <mergeCell ref="B235:C236"/>
    <mergeCell ref="D235:D236"/>
    <mergeCell ref="E235:E236"/>
    <mergeCell ref="F235:F236"/>
    <mergeCell ref="H235:I236"/>
    <mergeCell ref="J235:J236"/>
    <mergeCell ref="K235:K236"/>
    <mergeCell ref="L235:L236"/>
    <mergeCell ref="D232:D233"/>
    <mergeCell ref="E232:E233"/>
    <mergeCell ref="F232:F233"/>
    <mergeCell ref="H232:I233"/>
    <mergeCell ref="J232:J233"/>
    <mergeCell ref="K232:K233"/>
    <mergeCell ref="N225:O256"/>
    <mergeCell ref="B229:C230"/>
    <mergeCell ref="D229:D230"/>
    <mergeCell ref="E229:E230"/>
    <mergeCell ref="F229:F230"/>
    <mergeCell ref="H229:I230"/>
    <mergeCell ref="J229:J230"/>
    <mergeCell ref="K229:K230"/>
    <mergeCell ref="L229:L230"/>
    <mergeCell ref="B232:C233"/>
    <mergeCell ref="C216:G216"/>
    <mergeCell ref="B220:O221"/>
    <mergeCell ref="B223:F223"/>
    <mergeCell ref="H223:L223"/>
    <mergeCell ref="N223:O224"/>
    <mergeCell ref="B224:E224"/>
    <mergeCell ref="H224:K224"/>
    <mergeCell ref="B197:F197"/>
    <mergeCell ref="H197:L197"/>
    <mergeCell ref="B198:F198"/>
    <mergeCell ref="H198:L198"/>
    <mergeCell ref="C211:I212"/>
    <mergeCell ref="C214:G214"/>
    <mergeCell ref="L214:N214"/>
    <mergeCell ref="H187:I188"/>
    <mergeCell ref="J187:J188"/>
    <mergeCell ref="B194:F194"/>
    <mergeCell ref="J194:N194"/>
    <mergeCell ref="B195:F195"/>
    <mergeCell ref="H195:L195"/>
    <mergeCell ref="K180:K181"/>
    <mergeCell ref="L180:L181"/>
    <mergeCell ref="H183:I185"/>
    <mergeCell ref="J183:J185"/>
    <mergeCell ref="B184:C185"/>
    <mergeCell ref="D184:D185"/>
    <mergeCell ref="E184:E185"/>
    <mergeCell ref="F184:F185"/>
    <mergeCell ref="L184:L185"/>
    <mergeCell ref="B180:C182"/>
    <mergeCell ref="D180:D181"/>
    <mergeCell ref="E180:E181"/>
    <mergeCell ref="F180:F181"/>
    <mergeCell ref="H180:I181"/>
    <mergeCell ref="J180:J181"/>
    <mergeCell ref="K174:K175"/>
    <mergeCell ref="L174:L175"/>
    <mergeCell ref="B177:C178"/>
    <mergeCell ref="D177:D178"/>
    <mergeCell ref="E177:E178"/>
    <mergeCell ref="F177:F178"/>
    <mergeCell ref="H177:I178"/>
    <mergeCell ref="J177:J178"/>
    <mergeCell ref="K177:K178"/>
    <mergeCell ref="L177:L178"/>
    <mergeCell ref="B174:C175"/>
    <mergeCell ref="D174:D175"/>
    <mergeCell ref="E174:E175"/>
    <mergeCell ref="F174:F175"/>
    <mergeCell ref="H174:I175"/>
    <mergeCell ref="J174:J175"/>
    <mergeCell ref="L166:L167"/>
    <mergeCell ref="B169:C170"/>
    <mergeCell ref="D169:D170"/>
    <mergeCell ref="E169:E170"/>
    <mergeCell ref="F169:F170"/>
    <mergeCell ref="H169:I170"/>
    <mergeCell ref="J169:J170"/>
    <mergeCell ref="K169:K170"/>
    <mergeCell ref="L169:L170"/>
    <mergeCell ref="D166:D167"/>
    <mergeCell ref="E166:E167"/>
    <mergeCell ref="F166:F167"/>
    <mergeCell ref="H166:I167"/>
    <mergeCell ref="J166:J167"/>
    <mergeCell ref="K166:K167"/>
    <mergeCell ref="N159:O190"/>
    <mergeCell ref="B163:C164"/>
    <mergeCell ref="D163:D164"/>
    <mergeCell ref="E163:E164"/>
    <mergeCell ref="F163:F164"/>
    <mergeCell ref="H163:I164"/>
    <mergeCell ref="J163:J164"/>
    <mergeCell ref="K163:K164"/>
    <mergeCell ref="L163:L164"/>
    <mergeCell ref="B166:C167"/>
    <mergeCell ref="C150:G150"/>
    <mergeCell ref="B154:O155"/>
    <mergeCell ref="B157:F157"/>
    <mergeCell ref="H157:L157"/>
    <mergeCell ref="N157:O158"/>
    <mergeCell ref="B158:E158"/>
    <mergeCell ref="H158:K158"/>
    <mergeCell ref="B131:F131"/>
    <mergeCell ref="H131:L131"/>
    <mergeCell ref="B132:F132"/>
    <mergeCell ref="H132:L132"/>
    <mergeCell ref="C145:I146"/>
    <mergeCell ref="C148:G148"/>
    <mergeCell ref="L148:N148"/>
    <mergeCell ref="H121:I122"/>
    <mergeCell ref="J121:J122"/>
    <mergeCell ref="B128:F128"/>
    <mergeCell ref="J128:N128"/>
    <mergeCell ref="B129:F129"/>
    <mergeCell ref="H129:L129"/>
    <mergeCell ref="K114:K115"/>
    <mergeCell ref="L114:L115"/>
    <mergeCell ref="H117:I119"/>
    <mergeCell ref="J117:J119"/>
    <mergeCell ref="B118:C119"/>
    <mergeCell ref="D118:D119"/>
    <mergeCell ref="E118:E119"/>
    <mergeCell ref="F118:F119"/>
    <mergeCell ref="L118:L119"/>
    <mergeCell ref="B114:C116"/>
    <mergeCell ref="D114:D115"/>
    <mergeCell ref="E114:E115"/>
    <mergeCell ref="F114:F115"/>
    <mergeCell ref="H114:I115"/>
    <mergeCell ref="J114:J115"/>
    <mergeCell ref="K108:K109"/>
    <mergeCell ref="L108:L109"/>
    <mergeCell ref="B111:C112"/>
    <mergeCell ref="D111:D112"/>
    <mergeCell ref="E111:E112"/>
    <mergeCell ref="F111:F112"/>
    <mergeCell ref="H111:I112"/>
    <mergeCell ref="J111:J112"/>
    <mergeCell ref="K111:K112"/>
    <mergeCell ref="L111:L112"/>
    <mergeCell ref="B108:C109"/>
    <mergeCell ref="D108:D109"/>
    <mergeCell ref="E108:E109"/>
    <mergeCell ref="F108:F109"/>
    <mergeCell ref="H108:I109"/>
    <mergeCell ref="J108:J109"/>
    <mergeCell ref="L100:L101"/>
    <mergeCell ref="B103:C104"/>
    <mergeCell ref="D103:D104"/>
    <mergeCell ref="E103:E104"/>
    <mergeCell ref="F103:F104"/>
    <mergeCell ref="H103:I104"/>
    <mergeCell ref="J103:J104"/>
    <mergeCell ref="K103:K104"/>
    <mergeCell ref="L103:L104"/>
    <mergeCell ref="D100:D101"/>
    <mergeCell ref="E100:E101"/>
    <mergeCell ref="F100:F101"/>
    <mergeCell ref="H100:I101"/>
    <mergeCell ref="J100:J101"/>
    <mergeCell ref="K100:K101"/>
    <mergeCell ref="N93:O124"/>
    <mergeCell ref="B97:C98"/>
    <mergeCell ref="D97:D98"/>
    <mergeCell ref="E97:E98"/>
    <mergeCell ref="F97:F98"/>
    <mergeCell ref="H97:I98"/>
    <mergeCell ref="J97:J98"/>
    <mergeCell ref="K97:K98"/>
    <mergeCell ref="L97:L98"/>
    <mergeCell ref="B100:C101"/>
    <mergeCell ref="C84:G84"/>
    <mergeCell ref="B88:O89"/>
    <mergeCell ref="B91:F91"/>
    <mergeCell ref="H91:L91"/>
    <mergeCell ref="N91:O92"/>
    <mergeCell ref="B92:E92"/>
    <mergeCell ref="H92:K92"/>
    <mergeCell ref="B65:F65"/>
    <mergeCell ref="H65:L65"/>
    <mergeCell ref="B66:F66"/>
    <mergeCell ref="H66:L66"/>
    <mergeCell ref="C79:I80"/>
    <mergeCell ref="C82:G82"/>
    <mergeCell ref="L82:N82"/>
    <mergeCell ref="H55:I56"/>
    <mergeCell ref="J55:J56"/>
    <mergeCell ref="B62:F62"/>
    <mergeCell ref="J62:N62"/>
    <mergeCell ref="B63:F63"/>
    <mergeCell ref="H63:L63"/>
    <mergeCell ref="K48:K49"/>
    <mergeCell ref="L48:L49"/>
    <mergeCell ref="H51:I53"/>
    <mergeCell ref="J51:J53"/>
    <mergeCell ref="B52:C53"/>
    <mergeCell ref="D52:D53"/>
    <mergeCell ref="E52:E53"/>
    <mergeCell ref="F52:F53"/>
    <mergeCell ref="L52:L53"/>
    <mergeCell ref="B48:C50"/>
    <mergeCell ref="D48:D49"/>
    <mergeCell ref="E48:E49"/>
    <mergeCell ref="F48:F49"/>
    <mergeCell ref="H48:I49"/>
    <mergeCell ref="J48:J49"/>
    <mergeCell ref="K42:K43"/>
    <mergeCell ref="L42:L43"/>
    <mergeCell ref="B45:C46"/>
    <mergeCell ref="D45:D46"/>
    <mergeCell ref="E45:E46"/>
    <mergeCell ref="F45:F46"/>
    <mergeCell ref="H45:I46"/>
    <mergeCell ref="J45:J46"/>
    <mergeCell ref="K45:K46"/>
    <mergeCell ref="L45:L46"/>
    <mergeCell ref="B42:C43"/>
    <mergeCell ref="D42:D43"/>
    <mergeCell ref="E42:E43"/>
    <mergeCell ref="F42:F43"/>
    <mergeCell ref="H42:I43"/>
    <mergeCell ref="J42:J43"/>
    <mergeCell ref="L34:L35"/>
    <mergeCell ref="B37:C38"/>
    <mergeCell ref="D37:D38"/>
    <mergeCell ref="E37:E38"/>
    <mergeCell ref="F37:F38"/>
    <mergeCell ref="H37:I38"/>
    <mergeCell ref="J37:J38"/>
    <mergeCell ref="K37:K38"/>
    <mergeCell ref="L37:L38"/>
    <mergeCell ref="D34:D35"/>
    <mergeCell ref="E34:E35"/>
    <mergeCell ref="F34:F35"/>
    <mergeCell ref="H34:I35"/>
    <mergeCell ref="J34:J35"/>
    <mergeCell ref="K34:K35"/>
    <mergeCell ref="N27:O58"/>
    <mergeCell ref="B31:C32"/>
    <mergeCell ref="D31:D32"/>
    <mergeCell ref="E31:E32"/>
    <mergeCell ref="F31:F32"/>
    <mergeCell ref="H31:I32"/>
    <mergeCell ref="J31:J32"/>
    <mergeCell ref="K31:K32"/>
    <mergeCell ref="L31:L32"/>
    <mergeCell ref="B34:C35"/>
    <mergeCell ref="C13:I14"/>
    <mergeCell ref="C16:G16"/>
    <mergeCell ref="L16:N16"/>
    <mergeCell ref="C18:G18"/>
    <mergeCell ref="B22:O23"/>
    <mergeCell ref="B25:F25"/>
    <mergeCell ref="H25:L25"/>
    <mergeCell ref="N25:O26"/>
    <mergeCell ref="B26:E26"/>
    <mergeCell ref="H26:K26"/>
  </mergeCells>
  <pageMargins left="0.70866141732283472" right="0.70866141732283472" top="0.74803149606299213" bottom="0.74803149606299213" header="0.31496062992125984" footer="0.31496062992125984"/>
  <pageSetup paperSize="5" scale="53" fitToHeight="8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CONCILIACIÓN 2021</vt:lpstr>
      <vt:lpstr>'CONCILIACIÓN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2022-03-08T18:06:12Z</dcterms:created>
  <dcterms:modified xsi:type="dcterms:W3CDTF">2022-03-08T18:06:34Z</dcterms:modified>
</cp:coreProperties>
</file>